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__IT102 - EX\Nové podklady\"/>
    </mc:Choice>
  </mc:AlternateContent>
  <xr:revisionPtr revIDLastSave="0" documentId="8_{2E264B75-3C09-4756-A48B-673A9E67BFDA}" xr6:coauthVersionLast="36" xr6:coauthVersionMax="36" xr10:uidLastSave="{00000000-0000-0000-0000-000000000000}"/>
  <bookViews>
    <workbookView xWindow="-120" yWindow="-120" windowWidth="28200" windowHeight="14190" xr2:uid="{7F49D994-5FB7-4D55-8BD4-2C8CDEBD5FD8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2" i="1"/>
</calcChain>
</file>

<file path=xl/sharedStrings.xml><?xml version="1.0" encoding="utf-8"?>
<sst xmlns="http://schemas.openxmlformats.org/spreadsheetml/2006/main" count="1610" uniqueCount="455">
  <si>
    <t>ID objednávky</t>
  </si>
  <si>
    <t>Objednáno</t>
  </si>
  <si>
    <t>Odesláno</t>
  </si>
  <si>
    <t>Kanál</t>
  </si>
  <si>
    <t>ID zákazníka</t>
  </si>
  <si>
    <t>Země</t>
  </si>
  <si>
    <t>Město</t>
  </si>
  <si>
    <t>Zaměstnanec</t>
  </si>
  <si>
    <t>Částka</t>
  </si>
  <si>
    <t>F56753</t>
  </si>
  <si>
    <t>Telefon</t>
  </si>
  <si>
    <t>Slovensko</t>
  </si>
  <si>
    <t>Košice</t>
  </si>
  <si>
    <t>G84279</t>
  </si>
  <si>
    <t>Web</t>
  </si>
  <si>
    <t>Rakousko</t>
  </si>
  <si>
    <t>Wien</t>
  </si>
  <si>
    <t>F33802</t>
  </si>
  <si>
    <t>Bratislava</t>
  </si>
  <si>
    <t>B47431</t>
  </si>
  <si>
    <t>Partner</t>
  </si>
  <si>
    <t>Innsbruck</t>
  </si>
  <si>
    <t>X27474</t>
  </si>
  <si>
    <t>Prešov</t>
  </si>
  <si>
    <t>B38926</t>
  </si>
  <si>
    <t>Německo</t>
  </si>
  <si>
    <t>Stuttgart</t>
  </si>
  <si>
    <t>Y55405</t>
  </si>
  <si>
    <t>Česko</t>
  </si>
  <si>
    <t>Plzeň</t>
  </si>
  <si>
    <t>B84203</t>
  </si>
  <si>
    <t>Francie</t>
  </si>
  <si>
    <t>Toulouse</t>
  </si>
  <si>
    <t>B71867</t>
  </si>
  <si>
    <t>Y71682</t>
  </si>
  <si>
    <t>Email</t>
  </si>
  <si>
    <t>Itálie</t>
  </si>
  <si>
    <t>Venezia</t>
  </si>
  <si>
    <t>A76611</t>
  </si>
  <si>
    <t>Žilina</t>
  </si>
  <si>
    <t>X13044</t>
  </si>
  <si>
    <t>Paris</t>
  </si>
  <si>
    <t>C81422</t>
  </si>
  <si>
    <t>X29442</t>
  </si>
  <si>
    <t>A17263</t>
  </si>
  <si>
    <t>X57431</t>
  </si>
  <si>
    <t>Praha</t>
  </si>
  <si>
    <t>B81792</t>
  </si>
  <si>
    <t>Berlin</t>
  </si>
  <si>
    <t>C74265</t>
  </si>
  <si>
    <t>Leipzig</t>
  </si>
  <si>
    <t>B59073</t>
  </si>
  <si>
    <t>Graz</t>
  </si>
  <si>
    <t>D49008</t>
  </si>
  <si>
    <t>Ostrava</t>
  </si>
  <si>
    <t>A24722</t>
  </si>
  <si>
    <t>Villach</t>
  </si>
  <si>
    <t>B39836</t>
  </si>
  <si>
    <t>X25628</t>
  </si>
  <si>
    <t>Brno</t>
  </si>
  <si>
    <t>X26263</t>
  </si>
  <si>
    <t>X50887</t>
  </si>
  <si>
    <t>X49526</t>
  </si>
  <si>
    <t>Z39146</t>
  </si>
  <si>
    <t>Trnava</t>
  </si>
  <si>
    <t>B27565</t>
  </si>
  <si>
    <t>G63683</t>
  </si>
  <si>
    <t>Nitra</t>
  </si>
  <si>
    <t>Y79562</t>
  </si>
  <si>
    <t>A43847</t>
  </si>
  <si>
    <t>D84544</t>
  </si>
  <si>
    <t>A42483</t>
  </si>
  <si>
    <t>Y64690</t>
  </si>
  <si>
    <t>E99393</t>
  </si>
  <si>
    <t>Aachen</t>
  </si>
  <si>
    <t>E38528</t>
  </si>
  <si>
    <t>Salzburg</t>
  </si>
  <si>
    <t>Y21184</t>
  </si>
  <si>
    <t>G18683</t>
  </si>
  <si>
    <t>E21704</t>
  </si>
  <si>
    <t>E88875</t>
  </si>
  <si>
    <t>A11998</t>
  </si>
  <si>
    <t>G41164</t>
  </si>
  <si>
    <t>Genova</t>
  </si>
  <si>
    <t>D91234</t>
  </si>
  <si>
    <t>C54652</t>
  </si>
  <si>
    <t>Nice</t>
  </si>
  <si>
    <t>G82313</t>
  </si>
  <si>
    <t>A15664</t>
  </si>
  <si>
    <t>Z18678</t>
  </si>
  <si>
    <t>Z85398</t>
  </si>
  <si>
    <t>Hannover</t>
  </si>
  <si>
    <t>Y77274</t>
  </si>
  <si>
    <t>Z77390</t>
  </si>
  <si>
    <t>Y28444</t>
  </si>
  <si>
    <t>B14493</t>
  </si>
  <si>
    <t>B91210</t>
  </si>
  <si>
    <t>G81038</t>
  </si>
  <si>
    <t>D81063</t>
  </si>
  <si>
    <t>C29800</t>
  </si>
  <si>
    <t>X37386</t>
  </si>
  <si>
    <t>D45758</t>
  </si>
  <si>
    <t>Linz</t>
  </si>
  <si>
    <t>A41107</t>
  </si>
  <si>
    <t>A16139</t>
  </si>
  <si>
    <t>E44646</t>
  </si>
  <si>
    <t>Teplice</t>
  </si>
  <si>
    <t>B17078</t>
  </si>
  <si>
    <t>Nantes</t>
  </si>
  <si>
    <t>X50301</t>
  </si>
  <si>
    <t>A15378</t>
  </si>
  <si>
    <t>E66536</t>
  </si>
  <si>
    <t>E40872</t>
  </si>
  <si>
    <t>E99128</t>
  </si>
  <si>
    <t>G32155</t>
  </si>
  <si>
    <t>C98874</t>
  </si>
  <si>
    <t>E62575</t>
  </si>
  <si>
    <t>A53640</t>
  </si>
  <si>
    <t>X80139</t>
  </si>
  <si>
    <t>Z37098</t>
  </si>
  <si>
    <t>C91392</t>
  </si>
  <si>
    <t>Firenze</t>
  </si>
  <si>
    <t>D30459</t>
  </si>
  <si>
    <t>Z31163</t>
  </si>
  <si>
    <t>B18507</t>
  </si>
  <si>
    <t>Z78529</t>
  </si>
  <si>
    <t>A63223</t>
  </si>
  <si>
    <t>Z28707</t>
  </si>
  <si>
    <t>Y60794</t>
  </si>
  <si>
    <t>X50434</t>
  </si>
  <si>
    <t>G75504</t>
  </si>
  <si>
    <t>C53757</t>
  </si>
  <si>
    <t>E77232</t>
  </si>
  <si>
    <t>D98972</t>
  </si>
  <si>
    <t>F36665</t>
  </si>
  <si>
    <t>G29440</t>
  </si>
  <si>
    <t>X88504</t>
  </si>
  <si>
    <t>C32670</t>
  </si>
  <si>
    <t>München</t>
  </si>
  <si>
    <t>Y86699</t>
  </si>
  <si>
    <t>C56093</t>
  </si>
  <si>
    <t>Strasbourg</t>
  </si>
  <si>
    <t>D67881</t>
  </si>
  <si>
    <t>B14594</t>
  </si>
  <si>
    <t>Z99749</t>
  </si>
  <si>
    <t>Y77301</t>
  </si>
  <si>
    <t>F13088</t>
  </si>
  <si>
    <t>Y99794</t>
  </si>
  <si>
    <t>X15620</t>
  </si>
  <si>
    <t>E56477</t>
  </si>
  <si>
    <t>A76252</t>
  </si>
  <si>
    <t>F94319</t>
  </si>
  <si>
    <t>F74963</t>
  </si>
  <si>
    <t>Y88129</t>
  </si>
  <si>
    <t>D89351</t>
  </si>
  <si>
    <t>Z45884</t>
  </si>
  <si>
    <t>E88684</t>
  </si>
  <si>
    <t>B46880</t>
  </si>
  <si>
    <t>C37793</t>
  </si>
  <si>
    <t>Z86860</t>
  </si>
  <si>
    <t>F67682</t>
  </si>
  <si>
    <t>G64457</t>
  </si>
  <si>
    <t>B20462</t>
  </si>
  <si>
    <t>Z96632</t>
  </si>
  <si>
    <t>C38629</t>
  </si>
  <si>
    <t>Y85074</t>
  </si>
  <si>
    <t>E89802</t>
  </si>
  <si>
    <t>Roma</t>
  </si>
  <si>
    <t>Z93756</t>
  </si>
  <si>
    <t>D18297</t>
  </si>
  <si>
    <t>B92406</t>
  </si>
  <si>
    <t>A19552</t>
  </si>
  <si>
    <t>B25248</t>
  </si>
  <si>
    <t>Y75195</t>
  </si>
  <si>
    <t>Lyon</t>
  </si>
  <si>
    <t>Y18649</t>
  </si>
  <si>
    <t>D12883</t>
  </si>
  <si>
    <t>Napoli</t>
  </si>
  <si>
    <t>E18852</t>
  </si>
  <si>
    <t>G55693</t>
  </si>
  <si>
    <t>E69497</t>
  </si>
  <si>
    <t>D99759</t>
  </si>
  <si>
    <t>B62750</t>
  </si>
  <si>
    <t>Y46357</t>
  </si>
  <si>
    <t>A40246</t>
  </si>
  <si>
    <t>C15904</t>
  </si>
  <si>
    <t>Z17774</t>
  </si>
  <si>
    <t>Y62999</t>
  </si>
  <si>
    <t>F40367</t>
  </si>
  <si>
    <t>A57529</t>
  </si>
  <si>
    <t>G66069</t>
  </si>
  <si>
    <t>A55351</t>
  </si>
  <si>
    <t>B30870</t>
  </si>
  <si>
    <t>C18093</t>
  </si>
  <si>
    <t>A42528</t>
  </si>
  <si>
    <t>F27658</t>
  </si>
  <si>
    <t>E17705</t>
  </si>
  <si>
    <t>A67344</t>
  </si>
  <si>
    <t>Y61807</t>
  </si>
  <si>
    <t>B25106</t>
  </si>
  <si>
    <t>E13536</t>
  </si>
  <si>
    <t>A86117</t>
  </si>
  <si>
    <t>Y15998</t>
  </si>
  <si>
    <t>Y22770</t>
  </si>
  <si>
    <t>C38535</t>
  </si>
  <si>
    <t>F36593</t>
  </si>
  <si>
    <t>C74095</t>
  </si>
  <si>
    <t>E41416</t>
  </si>
  <si>
    <t>B89399</t>
  </si>
  <si>
    <t>C64540</t>
  </si>
  <si>
    <t>Z68273</t>
  </si>
  <si>
    <t>C11989</t>
  </si>
  <si>
    <t>D24537</t>
  </si>
  <si>
    <t>C42483</t>
  </si>
  <si>
    <t>G65327</t>
  </si>
  <si>
    <t>A20944</t>
  </si>
  <si>
    <t>B81136</t>
  </si>
  <si>
    <t>C22913</t>
  </si>
  <si>
    <t>F48083</t>
  </si>
  <si>
    <t>G54072</t>
  </si>
  <si>
    <t>B88876</t>
  </si>
  <si>
    <t>E54200</t>
  </si>
  <si>
    <t>Y38240</t>
  </si>
  <si>
    <t>F81450</t>
  </si>
  <si>
    <t>X89548</t>
  </si>
  <si>
    <t>D98016</t>
  </si>
  <si>
    <t>G61826</t>
  </si>
  <si>
    <t>G77638</t>
  </si>
  <si>
    <t>Z93309</t>
  </si>
  <si>
    <t>C47277</t>
  </si>
  <si>
    <t>X63046</t>
  </si>
  <si>
    <t>A46288</t>
  </si>
  <si>
    <t>B75163</t>
  </si>
  <si>
    <t>B83679</t>
  </si>
  <si>
    <t>D65975</t>
  </si>
  <si>
    <t>D88455</t>
  </si>
  <si>
    <t>E81078</t>
  </si>
  <si>
    <t>D68970</t>
  </si>
  <si>
    <t>A21061</t>
  </si>
  <si>
    <t>A12540</t>
  </si>
  <si>
    <t>F34920</t>
  </si>
  <si>
    <t>C95927</t>
  </si>
  <si>
    <t>G48595</t>
  </si>
  <si>
    <t>C22239</t>
  </si>
  <si>
    <t>G73167</t>
  </si>
  <si>
    <t>F67573</t>
  </si>
  <si>
    <t>A54311</t>
  </si>
  <si>
    <t>F49450</t>
  </si>
  <si>
    <t>F27198</t>
  </si>
  <si>
    <t>F20890</t>
  </si>
  <si>
    <t>F22136</t>
  </si>
  <si>
    <t>B64134</t>
  </si>
  <si>
    <t>Z75907</t>
  </si>
  <si>
    <t>G65168</t>
  </si>
  <si>
    <t>A94829</t>
  </si>
  <si>
    <t>X62400</t>
  </si>
  <si>
    <t>F39072</t>
  </si>
  <si>
    <t>E29060</t>
  </si>
  <si>
    <t>E47682</t>
  </si>
  <si>
    <t>E27493</t>
  </si>
  <si>
    <t>Z24272</t>
  </si>
  <si>
    <t>B12856</t>
  </si>
  <si>
    <t>E34288</t>
  </si>
  <si>
    <t>C32482</t>
  </si>
  <si>
    <t>X34367</t>
  </si>
  <si>
    <t>Z80247</t>
  </si>
  <si>
    <t>E19945</t>
  </si>
  <si>
    <t>X88234</t>
  </si>
  <si>
    <t>Z91613</t>
  </si>
  <si>
    <t>E67143</t>
  </si>
  <si>
    <t>A32064</t>
  </si>
  <si>
    <t>F76167</t>
  </si>
  <si>
    <t>Z64739</t>
  </si>
  <si>
    <t>F66210</t>
  </si>
  <si>
    <t>Y35742</t>
  </si>
  <si>
    <t>Z97897</t>
  </si>
  <si>
    <t>B46356</t>
  </si>
  <si>
    <t>G65175</t>
  </si>
  <si>
    <t>E14955</t>
  </si>
  <si>
    <t>Y19653</t>
  </si>
  <si>
    <t>C74130</t>
  </si>
  <si>
    <t>B30255</t>
  </si>
  <si>
    <t>G60617</t>
  </si>
  <si>
    <t>Z77393</t>
  </si>
  <si>
    <t>X17558</t>
  </si>
  <si>
    <t>C52727</t>
  </si>
  <si>
    <t>E97678</t>
  </si>
  <si>
    <t>D17813</t>
  </si>
  <si>
    <t>G97726</t>
  </si>
  <si>
    <t>X40366</t>
  </si>
  <si>
    <t>Y91262</t>
  </si>
  <si>
    <t>E39002</t>
  </si>
  <si>
    <t>Y67833</t>
  </si>
  <si>
    <t>A99031</t>
  </si>
  <si>
    <t>F98718</t>
  </si>
  <si>
    <t>G14169</t>
  </si>
  <si>
    <t>Z67738</t>
  </si>
  <si>
    <t>F44736</t>
  </si>
  <si>
    <t>G24124</t>
  </si>
  <si>
    <t>F61447</t>
  </si>
  <si>
    <t>G54242</t>
  </si>
  <si>
    <t>X29159</t>
  </si>
  <si>
    <t>C69028</t>
  </si>
  <si>
    <t>X32161</t>
  </si>
  <si>
    <t>D26761</t>
  </si>
  <si>
    <t>A71922</t>
  </si>
  <si>
    <t>Milano</t>
  </si>
  <si>
    <t>B26699</t>
  </si>
  <si>
    <t>C69294</t>
  </si>
  <si>
    <t>D25684</t>
  </si>
  <si>
    <t>E29233</t>
  </si>
  <si>
    <t>B58621</t>
  </si>
  <si>
    <t>G41770</t>
  </si>
  <si>
    <t>E95578</t>
  </si>
  <si>
    <t>G33582</t>
  </si>
  <si>
    <t>A61486</t>
  </si>
  <si>
    <t>X95311</t>
  </si>
  <si>
    <t>B62107</t>
  </si>
  <si>
    <t>G51446</t>
  </si>
  <si>
    <t>Y81867</t>
  </si>
  <si>
    <t>B15448</t>
  </si>
  <si>
    <t>Z61073</t>
  </si>
  <si>
    <t>E91418</t>
  </si>
  <si>
    <t>A15241</t>
  </si>
  <si>
    <t>F24156</t>
  </si>
  <si>
    <t>Y39135</t>
  </si>
  <si>
    <t>Z15491</t>
  </si>
  <si>
    <t>Y15867</t>
  </si>
  <si>
    <t>Z46074</t>
  </si>
  <si>
    <t>X86725</t>
  </si>
  <si>
    <t>F21384</t>
  </si>
  <si>
    <t>Y77730</t>
  </si>
  <si>
    <t>A46564</t>
  </si>
  <si>
    <t>D26514</t>
  </si>
  <si>
    <t>D24846</t>
  </si>
  <si>
    <t>E66589</t>
  </si>
  <si>
    <t>F91386</t>
  </si>
  <si>
    <t>F82250</t>
  </si>
  <si>
    <t>D18413</t>
  </si>
  <si>
    <t>A68874</t>
  </si>
  <si>
    <t>B36398</t>
  </si>
  <si>
    <t>Z89356</t>
  </si>
  <si>
    <t>E56519</t>
  </si>
  <si>
    <t>C86089</t>
  </si>
  <si>
    <t>C87027</t>
  </si>
  <si>
    <t>X83055</t>
  </si>
  <si>
    <t>Y68366</t>
  </si>
  <si>
    <t>D29701</t>
  </si>
  <si>
    <t>A56586</t>
  </si>
  <si>
    <t>A95401</t>
  </si>
  <si>
    <t>D97451</t>
  </si>
  <si>
    <t>B81158</t>
  </si>
  <si>
    <t>G80105</t>
  </si>
  <si>
    <t>X97493</t>
  </si>
  <si>
    <t>B52154</t>
  </si>
  <si>
    <t>E78338</t>
  </si>
  <si>
    <t>C40137</t>
  </si>
  <si>
    <t>A11858</t>
  </si>
  <si>
    <t>B40622</t>
  </si>
  <si>
    <t>X18059</t>
  </si>
  <si>
    <t>Y78788</t>
  </si>
  <si>
    <t>D63002</t>
  </si>
  <si>
    <t>E96167</t>
  </si>
  <si>
    <t>X69434</t>
  </si>
  <si>
    <t>G84561</t>
  </si>
  <si>
    <t>A70632</t>
  </si>
  <si>
    <t>D66900</t>
  </si>
  <si>
    <t>F85964</t>
  </si>
  <si>
    <t>C37933</t>
  </si>
  <si>
    <t>X67828</t>
  </si>
  <si>
    <t>A67113</t>
  </si>
  <si>
    <t>E73818</t>
  </si>
  <si>
    <t>Y93640</t>
  </si>
  <si>
    <t>E48101</t>
  </si>
  <si>
    <t>X64999</t>
  </si>
  <si>
    <t>C86450</t>
  </si>
  <si>
    <t>D51168</t>
  </si>
  <si>
    <t>B51900</t>
  </si>
  <si>
    <t>G85026</t>
  </si>
  <si>
    <t>X30130</t>
  </si>
  <si>
    <t>D33407</t>
  </si>
  <si>
    <t>C67209</t>
  </si>
  <si>
    <t>F93303</t>
  </si>
  <si>
    <t>B54053</t>
  </si>
  <si>
    <t>Z97843</t>
  </si>
  <si>
    <t>Y55133</t>
  </si>
  <si>
    <t>F94175</t>
  </si>
  <si>
    <t>G62153</t>
  </si>
  <si>
    <t>A42001</t>
  </si>
  <si>
    <t>B84583</t>
  </si>
  <si>
    <t>Z30315</t>
  </si>
  <si>
    <t>C24174</t>
  </si>
  <si>
    <t>E99755</t>
  </si>
  <si>
    <t>C47705</t>
  </si>
  <si>
    <t>X17851</t>
  </si>
  <si>
    <t>B56203</t>
  </si>
  <si>
    <t>X41509</t>
  </si>
  <si>
    <t>C75573</t>
  </si>
  <si>
    <t>G38852</t>
  </si>
  <si>
    <t>E33861</t>
  </si>
  <si>
    <t>E86882</t>
  </si>
  <si>
    <t>Z88252</t>
  </si>
  <si>
    <t>F99178</t>
  </si>
  <si>
    <t>F92833</t>
  </si>
  <si>
    <t>B43387</t>
  </si>
  <si>
    <t>Y43679</t>
  </si>
  <si>
    <t>A88070</t>
  </si>
  <si>
    <t>C98859</t>
  </si>
  <si>
    <t>C39397</t>
  </si>
  <si>
    <t>X65022</t>
  </si>
  <si>
    <t>C14430</t>
  </si>
  <si>
    <t>Y61792</t>
  </si>
  <si>
    <t>E75510</t>
  </si>
  <si>
    <t>E21362</t>
  </si>
  <si>
    <t>G50495</t>
  </si>
  <si>
    <t>F57835</t>
  </si>
  <si>
    <t>C28308</t>
  </si>
  <si>
    <t>X93415</t>
  </si>
  <si>
    <t>E35818</t>
  </si>
  <si>
    <t>B12349</t>
  </si>
  <si>
    <t>X21947</t>
  </si>
  <si>
    <t>G97753</t>
  </si>
  <si>
    <t>Z19722</t>
  </si>
  <si>
    <t>E46074</t>
  </si>
  <si>
    <t>A26508</t>
  </si>
  <si>
    <t>A17566</t>
  </si>
  <si>
    <t>Y98033</t>
  </si>
  <si>
    <t>Z45870</t>
  </si>
  <si>
    <t>Z86276</t>
  </si>
  <si>
    <t>X78760</t>
  </si>
  <si>
    <t>C48142</t>
  </si>
  <si>
    <t>C53130</t>
  </si>
  <si>
    <t>D28466</t>
  </si>
  <si>
    <t>Z35042</t>
  </si>
  <si>
    <t>B55012</t>
  </si>
  <si>
    <t>B23808</t>
  </si>
  <si>
    <t>X22334</t>
  </si>
  <si>
    <t>B50842</t>
  </si>
  <si>
    <t>C27117</t>
  </si>
  <si>
    <t>Y34229</t>
  </si>
  <si>
    <t>C23879</t>
  </si>
  <si>
    <t>C49784</t>
  </si>
  <si>
    <t>A21212</t>
  </si>
  <si>
    <t>Z94013</t>
  </si>
  <si>
    <t>Z79370</t>
  </si>
  <si>
    <t>Y76425</t>
  </si>
  <si>
    <t>G96700</t>
  </si>
  <si>
    <t>G29287</t>
  </si>
  <si>
    <t>Z19943</t>
  </si>
  <si>
    <t>G36616</t>
  </si>
  <si>
    <t>X44728</t>
  </si>
  <si>
    <t>C83479</t>
  </si>
  <si>
    <t>F90559</t>
  </si>
  <si>
    <t>C11876</t>
  </si>
  <si>
    <t>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</si>
</sst>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1" applyNumberFormat="1" applyFont="1"/>
    <xf numFmtId="0" fontId="0" fillId="0" borderId="0" xfId="0" applyNumberForma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04D2-BD6C-498B-8748-9F3E9F0BCC5C}">
  <dimension ref="B1:K401"/>
  <sheetViews>
    <sheetView tabSelected="1" topLeftCell="A370" workbookViewId="0"/>
  </sheetViews>
  <sheetFormatPr defaultRowHeight="15" x14ac:dyDescent="0.25"/>
  <cols>
    <col min="1" max="1" width="3.140625" customWidth="1"/>
    <col min="2" max="2" width="13.7109375" bestFit="1" customWidth="1"/>
    <col min="3" max="3" width="10.85546875" customWidth="1"/>
    <col min="4" max="4" width="10.140625" bestFit="1" customWidth="1"/>
    <col min="5" max="5" width="5.5703125" bestFit="1" customWidth="1"/>
    <col min="6" max="6" width="7.85546875" bestFit="1" customWidth="1"/>
    <col min="7" max="7" width="11.7109375" bestFit="1" customWidth="1"/>
    <col min="8" max="8" width="10" bestFit="1" customWidth="1"/>
    <col min="9" max="9" width="10.42578125" bestFit="1" customWidth="1"/>
    <col min="10" max="12" width="12.7109375" bestFit="1" customWidth="1"/>
  </cols>
  <sheetData>
    <row r="1" spans="2:11" x14ac:dyDescent="0.25">
      <c r="B1" s="1" t="s">
        <v>0</v>
      </c>
      <c r="C1" s="1" t="s">
        <v>1</v>
      </c>
      <c r="D1" s="1" t="s">
        <v>2</v>
      </c>
      <c r="E1" s="1" t="s">
        <v>454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2:11" x14ac:dyDescent="0.25">
      <c r="B2" t="s">
        <v>9</v>
      </c>
      <c r="C2" s="2">
        <v>43830</v>
      </c>
      <c r="D2" s="2">
        <v>43830</v>
      </c>
      <c r="E2" s="4">
        <f>D2-C2</f>
        <v>0</v>
      </c>
      <c r="F2" t="s">
        <v>10</v>
      </c>
      <c r="G2">
        <v>803</v>
      </c>
      <c r="H2" t="s">
        <v>11</v>
      </c>
      <c r="I2" t="s">
        <v>12</v>
      </c>
      <c r="J2">
        <v>3</v>
      </c>
      <c r="K2" s="3">
        <v>32688</v>
      </c>
    </row>
    <row r="3" spans="2:11" x14ac:dyDescent="0.25">
      <c r="B3" t="s">
        <v>13</v>
      </c>
      <c r="C3" s="2">
        <v>43830</v>
      </c>
      <c r="D3" s="2">
        <v>43840</v>
      </c>
      <c r="E3" s="4">
        <f t="shared" ref="E3:E66" si="0">D3-C3</f>
        <v>10</v>
      </c>
      <c r="F3" t="s">
        <v>14</v>
      </c>
      <c r="G3">
        <v>249</v>
      </c>
      <c r="H3" t="s">
        <v>15</v>
      </c>
      <c r="I3" t="s">
        <v>16</v>
      </c>
      <c r="J3">
        <v>2</v>
      </c>
      <c r="K3" s="3">
        <v>845114</v>
      </c>
    </row>
    <row r="4" spans="2:11" x14ac:dyDescent="0.25">
      <c r="B4" t="s">
        <v>17</v>
      </c>
      <c r="C4" s="2">
        <v>43834</v>
      </c>
      <c r="D4" s="2">
        <v>43851</v>
      </c>
      <c r="E4" s="4">
        <f t="shared" si="0"/>
        <v>17</v>
      </c>
      <c r="F4" t="s">
        <v>10</v>
      </c>
      <c r="G4">
        <v>803</v>
      </c>
      <c r="H4" t="s">
        <v>11</v>
      </c>
      <c r="I4" t="s">
        <v>18</v>
      </c>
      <c r="J4">
        <v>1</v>
      </c>
      <c r="K4" s="3">
        <v>58275</v>
      </c>
    </row>
    <row r="5" spans="2:11" x14ac:dyDescent="0.25">
      <c r="B5" t="s">
        <v>19</v>
      </c>
      <c r="C5" s="2">
        <v>43835</v>
      </c>
      <c r="D5" s="2">
        <v>43836</v>
      </c>
      <c r="E5" s="4">
        <f t="shared" si="0"/>
        <v>1</v>
      </c>
      <c r="F5" t="s">
        <v>20</v>
      </c>
      <c r="G5">
        <v>275</v>
      </c>
      <c r="H5" t="s">
        <v>15</v>
      </c>
      <c r="I5" t="s">
        <v>21</v>
      </c>
      <c r="J5">
        <v>1</v>
      </c>
      <c r="K5" s="3">
        <v>458548</v>
      </c>
    </row>
    <row r="6" spans="2:11" x14ac:dyDescent="0.25">
      <c r="B6" t="s">
        <v>22</v>
      </c>
      <c r="C6" s="2">
        <v>43837</v>
      </c>
      <c r="D6" s="2">
        <v>43846</v>
      </c>
      <c r="E6" s="4">
        <f t="shared" si="0"/>
        <v>9</v>
      </c>
      <c r="F6" t="s">
        <v>14</v>
      </c>
      <c r="G6">
        <v>803</v>
      </c>
      <c r="H6" t="s">
        <v>11</v>
      </c>
      <c r="I6" t="s">
        <v>23</v>
      </c>
      <c r="J6">
        <v>5</v>
      </c>
      <c r="K6" s="3">
        <v>33645</v>
      </c>
    </row>
    <row r="7" spans="2:11" x14ac:dyDescent="0.25">
      <c r="B7" t="s">
        <v>24</v>
      </c>
      <c r="C7" s="2">
        <v>43837</v>
      </c>
      <c r="D7" s="2">
        <v>43845</v>
      </c>
      <c r="E7" s="4">
        <f t="shared" si="0"/>
        <v>8</v>
      </c>
      <c r="F7" t="s">
        <v>14</v>
      </c>
      <c r="G7">
        <v>591</v>
      </c>
      <c r="H7" t="s">
        <v>25</v>
      </c>
      <c r="I7" t="s">
        <v>26</v>
      </c>
      <c r="J7">
        <v>3</v>
      </c>
      <c r="K7" s="3">
        <v>316722</v>
      </c>
    </row>
    <row r="8" spans="2:11" x14ac:dyDescent="0.25">
      <c r="B8" t="s">
        <v>27</v>
      </c>
      <c r="C8" s="2">
        <v>43837</v>
      </c>
      <c r="D8" s="2">
        <v>43843</v>
      </c>
      <c r="E8" s="4">
        <f t="shared" si="0"/>
        <v>6</v>
      </c>
      <c r="F8" t="s">
        <v>14</v>
      </c>
      <c r="G8">
        <v>379</v>
      </c>
      <c r="H8" t="s">
        <v>28</v>
      </c>
      <c r="I8" t="s">
        <v>29</v>
      </c>
      <c r="J8">
        <v>1</v>
      </c>
      <c r="K8" s="3">
        <v>578570</v>
      </c>
    </row>
    <row r="9" spans="2:11" x14ac:dyDescent="0.25">
      <c r="B9" t="s">
        <v>30</v>
      </c>
      <c r="C9" s="2">
        <v>43840</v>
      </c>
      <c r="D9" s="2">
        <v>43845</v>
      </c>
      <c r="E9" s="4">
        <f t="shared" si="0"/>
        <v>5</v>
      </c>
      <c r="F9" t="s">
        <v>10</v>
      </c>
      <c r="G9">
        <v>152</v>
      </c>
      <c r="H9" t="s">
        <v>31</v>
      </c>
      <c r="I9" t="s">
        <v>32</v>
      </c>
      <c r="J9">
        <v>5</v>
      </c>
      <c r="K9" s="3">
        <v>12227</v>
      </c>
    </row>
    <row r="10" spans="2:11" x14ac:dyDescent="0.25">
      <c r="B10" t="s">
        <v>33</v>
      </c>
      <c r="C10" s="2">
        <v>43840</v>
      </c>
      <c r="D10" s="2">
        <v>43847</v>
      </c>
      <c r="E10" s="4">
        <f t="shared" si="0"/>
        <v>7</v>
      </c>
      <c r="F10" t="s">
        <v>14</v>
      </c>
      <c r="G10">
        <v>803</v>
      </c>
      <c r="H10" t="s">
        <v>11</v>
      </c>
      <c r="I10" t="s">
        <v>12</v>
      </c>
      <c r="J10">
        <v>4</v>
      </c>
      <c r="K10" s="3">
        <v>326792</v>
      </c>
    </row>
    <row r="11" spans="2:11" x14ac:dyDescent="0.25">
      <c r="B11" t="s">
        <v>34</v>
      </c>
      <c r="C11" s="2">
        <v>43840</v>
      </c>
      <c r="D11" s="2">
        <v>43865</v>
      </c>
      <c r="E11" s="4">
        <f t="shared" si="0"/>
        <v>25</v>
      </c>
      <c r="F11" t="s">
        <v>35</v>
      </c>
      <c r="G11">
        <v>990</v>
      </c>
      <c r="H11" t="s">
        <v>36</v>
      </c>
      <c r="I11" t="s">
        <v>37</v>
      </c>
      <c r="J11">
        <v>4</v>
      </c>
      <c r="K11" s="3">
        <v>646114</v>
      </c>
    </row>
    <row r="12" spans="2:11" x14ac:dyDescent="0.25">
      <c r="B12" t="s">
        <v>38</v>
      </c>
      <c r="C12" s="2">
        <v>43841</v>
      </c>
      <c r="D12" s="2">
        <v>43855</v>
      </c>
      <c r="E12" s="4">
        <f t="shared" si="0"/>
        <v>14</v>
      </c>
      <c r="F12" t="s">
        <v>14</v>
      </c>
      <c r="G12">
        <v>803</v>
      </c>
      <c r="H12" t="s">
        <v>11</v>
      </c>
      <c r="I12" t="s">
        <v>39</v>
      </c>
      <c r="J12">
        <v>3</v>
      </c>
      <c r="K12" s="3">
        <v>662669</v>
      </c>
    </row>
    <row r="13" spans="2:11" x14ac:dyDescent="0.25">
      <c r="B13" t="s">
        <v>40</v>
      </c>
      <c r="C13" s="2">
        <v>43843</v>
      </c>
      <c r="D13" s="2">
        <v>43858</v>
      </c>
      <c r="E13" s="4">
        <f t="shared" si="0"/>
        <v>15</v>
      </c>
      <c r="F13" t="s">
        <v>10</v>
      </c>
      <c r="G13">
        <v>152</v>
      </c>
      <c r="H13" t="s">
        <v>31</v>
      </c>
      <c r="I13" t="s">
        <v>41</v>
      </c>
      <c r="J13">
        <v>5</v>
      </c>
      <c r="K13" s="3">
        <v>93143</v>
      </c>
    </row>
    <row r="14" spans="2:11" x14ac:dyDescent="0.25">
      <c r="B14" t="s">
        <v>42</v>
      </c>
      <c r="C14" s="2">
        <v>43843</v>
      </c>
      <c r="D14" s="2">
        <v>43865</v>
      </c>
      <c r="E14" s="4">
        <f t="shared" si="0"/>
        <v>22</v>
      </c>
      <c r="F14" t="s">
        <v>20</v>
      </c>
      <c r="G14">
        <v>803</v>
      </c>
      <c r="H14" t="s">
        <v>11</v>
      </c>
      <c r="I14" t="s">
        <v>23</v>
      </c>
      <c r="J14">
        <v>6</v>
      </c>
      <c r="K14" s="3">
        <v>62944</v>
      </c>
    </row>
    <row r="15" spans="2:11" x14ac:dyDescent="0.25">
      <c r="B15" t="s">
        <v>43</v>
      </c>
      <c r="C15" s="2">
        <v>43845</v>
      </c>
      <c r="D15" s="2">
        <v>43848</v>
      </c>
      <c r="E15" s="4">
        <f t="shared" si="0"/>
        <v>3</v>
      </c>
      <c r="F15" t="s">
        <v>20</v>
      </c>
      <c r="G15">
        <v>803</v>
      </c>
      <c r="H15" t="s">
        <v>11</v>
      </c>
      <c r="I15" t="s">
        <v>18</v>
      </c>
      <c r="J15">
        <v>1</v>
      </c>
      <c r="K15" s="3">
        <v>526637</v>
      </c>
    </row>
    <row r="16" spans="2:11" x14ac:dyDescent="0.25">
      <c r="B16" t="s">
        <v>44</v>
      </c>
      <c r="C16" s="2">
        <v>43845</v>
      </c>
      <c r="D16" s="2">
        <v>43845</v>
      </c>
      <c r="E16" s="4">
        <f t="shared" si="0"/>
        <v>0</v>
      </c>
      <c r="F16" t="s">
        <v>20</v>
      </c>
      <c r="G16">
        <v>249</v>
      </c>
      <c r="H16" t="s">
        <v>15</v>
      </c>
      <c r="I16" t="s">
        <v>16</v>
      </c>
      <c r="J16">
        <v>3</v>
      </c>
      <c r="K16" s="3">
        <v>529363</v>
      </c>
    </row>
    <row r="17" spans="2:11" x14ac:dyDescent="0.25">
      <c r="B17" t="s">
        <v>45</v>
      </c>
      <c r="C17" s="2">
        <v>43845</v>
      </c>
      <c r="D17" s="2">
        <v>43854</v>
      </c>
      <c r="E17" s="4">
        <f t="shared" si="0"/>
        <v>9</v>
      </c>
      <c r="F17" t="s">
        <v>35</v>
      </c>
      <c r="G17">
        <v>379</v>
      </c>
      <c r="H17" t="s">
        <v>28</v>
      </c>
      <c r="I17" t="s">
        <v>46</v>
      </c>
      <c r="J17">
        <v>6</v>
      </c>
      <c r="K17" s="3">
        <v>354072</v>
      </c>
    </row>
    <row r="18" spans="2:11" x14ac:dyDescent="0.25">
      <c r="B18" t="s">
        <v>47</v>
      </c>
      <c r="C18" s="2">
        <v>43849</v>
      </c>
      <c r="D18" s="2">
        <v>43873</v>
      </c>
      <c r="E18" s="4">
        <f t="shared" si="0"/>
        <v>24</v>
      </c>
      <c r="F18" t="s">
        <v>14</v>
      </c>
      <c r="G18">
        <v>520</v>
      </c>
      <c r="H18" t="s">
        <v>25</v>
      </c>
      <c r="I18" t="s">
        <v>48</v>
      </c>
      <c r="J18">
        <v>3</v>
      </c>
      <c r="K18" s="3">
        <v>197152</v>
      </c>
    </row>
    <row r="19" spans="2:11" x14ac:dyDescent="0.25">
      <c r="B19" t="s">
        <v>49</v>
      </c>
      <c r="C19" s="2">
        <v>43851</v>
      </c>
      <c r="D19" s="2">
        <v>43874</v>
      </c>
      <c r="E19" s="4">
        <f t="shared" si="0"/>
        <v>23</v>
      </c>
      <c r="F19" t="s">
        <v>35</v>
      </c>
      <c r="G19">
        <v>520</v>
      </c>
      <c r="H19" t="s">
        <v>25</v>
      </c>
      <c r="I19" t="s">
        <v>50</v>
      </c>
      <c r="J19">
        <v>3</v>
      </c>
      <c r="K19" s="3">
        <v>291330</v>
      </c>
    </row>
    <row r="20" spans="2:11" x14ac:dyDescent="0.25">
      <c r="B20" t="s">
        <v>51</v>
      </c>
      <c r="C20" s="2">
        <v>43853</v>
      </c>
      <c r="D20" s="2">
        <v>43861</v>
      </c>
      <c r="E20" s="4">
        <f t="shared" si="0"/>
        <v>8</v>
      </c>
      <c r="F20" t="s">
        <v>10</v>
      </c>
      <c r="G20">
        <v>275</v>
      </c>
      <c r="H20" t="s">
        <v>15</v>
      </c>
      <c r="I20" t="s">
        <v>52</v>
      </c>
      <c r="J20">
        <v>6</v>
      </c>
      <c r="K20" s="3">
        <v>18957</v>
      </c>
    </row>
    <row r="21" spans="2:11" x14ac:dyDescent="0.25">
      <c r="B21" t="s">
        <v>53</v>
      </c>
      <c r="C21" s="2">
        <v>43855</v>
      </c>
      <c r="D21" s="2">
        <v>43875</v>
      </c>
      <c r="E21" s="4">
        <f t="shared" si="0"/>
        <v>20</v>
      </c>
      <c r="F21" t="s">
        <v>14</v>
      </c>
      <c r="G21">
        <v>354</v>
      </c>
      <c r="H21" t="s">
        <v>28</v>
      </c>
      <c r="I21" t="s">
        <v>54</v>
      </c>
      <c r="J21">
        <v>4</v>
      </c>
      <c r="K21" s="3">
        <v>484754</v>
      </c>
    </row>
    <row r="22" spans="2:11" x14ac:dyDescent="0.25">
      <c r="B22" t="s">
        <v>55</v>
      </c>
      <c r="C22" s="2">
        <v>43856</v>
      </c>
      <c r="D22" s="2">
        <v>43865</v>
      </c>
      <c r="E22" s="4">
        <f t="shared" si="0"/>
        <v>9</v>
      </c>
      <c r="F22" t="s">
        <v>14</v>
      </c>
      <c r="G22">
        <v>275</v>
      </c>
      <c r="H22" t="s">
        <v>15</v>
      </c>
      <c r="I22" t="s">
        <v>56</v>
      </c>
      <c r="J22">
        <v>4</v>
      </c>
      <c r="K22" s="3">
        <v>124732</v>
      </c>
    </row>
    <row r="23" spans="2:11" x14ac:dyDescent="0.25">
      <c r="B23" t="s">
        <v>57</v>
      </c>
      <c r="C23" s="2">
        <v>43856</v>
      </c>
      <c r="D23" s="2">
        <v>43864</v>
      </c>
      <c r="E23" s="4">
        <f t="shared" si="0"/>
        <v>8</v>
      </c>
      <c r="F23" t="s">
        <v>35</v>
      </c>
      <c r="G23">
        <v>249</v>
      </c>
      <c r="H23" t="s">
        <v>15</v>
      </c>
      <c r="I23" t="s">
        <v>16</v>
      </c>
      <c r="J23">
        <v>1</v>
      </c>
      <c r="K23" s="3">
        <v>763016</v>
      </c>
    </row>
    <row r="24" spans="2:11" x14ac:dyDescent="0.25">
      <c r="B24" t="s">
        <v>58</v>
      </c>
      <c r="C24" s="2">
        <v>43859</v>
      </c>
      <c r="D24" s="2">
        <v>43862</v>
      </c>
      <c r="E24" s="4">
        <f t="shared" si="0"/>
        <v>3</v>
      </c>
      <c r="F24" t="s">
        <v>20</v>
      </c>
      <c r="G24">
        <v>354</v>
      </c>
      <c r="H24" t="s">
        <v>28</v>
      </c>
      <c r="I24" t="s">
        <v>59</v>
      </c>
      <c r="J24">
        <v>3</v>
      </c>
      <c r="K24" s="3">
        <v>101119</v>
      </c>
    </row>
    <row r="25" spans="2:11" x14ac:dyDescent="0.25">
      <c r="B25" t="s">
        <v>60</v>
      </c>
      <c r="C25" s="2">
        <v>43862</v>
      </c>
      <c r="D25" s="2">
        <v>43874</v>
      </c>
      <c r="E25" s="4">
        <f t="shared" si="0"/>
        <v>12</v>
      </c>
      <c r="F25" t="s">
        <v>14</v>
      </c>
      <c r="G25">
        <v>275</v>
      </c>
      <c r="H25" t="s">
        <v>15</v>
      </c>
      <c r="I25" t="s">
        <v>56</v>
      </c>
      <c r="J25">
        <v>6</v>
      </c>
      <c r="K25" s="3">
        <v>434110</v>
      </c>
    </row>
    <row r="26" spans="2:11" x14ac:dyDescent="0.25">
      <c r="B26" t="s">
        <v>61</v>
      </c>
      <c r="C26" s="2">
        <v>43863</v>
      </c>
      <c r="D26" s="2">
        <v>43878</v>
      </c>
      <c r="E26" s="4">
        <f t="shared" si="0"/>
        <v>15</v>
      </c>
      <c r="F26" t="s">
        <v>10</v>
      </c>
      <c r="G26">
        <v>112</v>
      </c>
      <c r="H26" t="s">
        <v>11</v>
      </c>
      <c r="I26" t="s">
        <v>23</v>
      </c>
      <c r="J26">
        <v>3</v>
      </c>
      <c r="K26" s="3">
        <v>830071</v>
      </c>
    </row>
    <row r="27" spans="2:11" x14ac:dyDescent="0.25">
      <c r="B27" t="s">
        <v>62</v>
      </c>
      <c r="C27" s="2">
        <v>43863</v>
      </c>
      <c r="D27" s="2">
        <v>43863</v>
      </c>
      <c r="E27" s="4">
        <f t="shared" si="0"/>
        <v>0</v>
      </c>
      <c r="F27" t="s">
        <v>10</v>
      </c>
      <c r="G27">
        <v>243</v>
      </c>
      <c r="H27" t="s">
        <v>15</v>
      </c>
      <c r="I27" t="s">
        <v>16</v>
      </c>
      <c r="J27">
        <v>6</v>
      </c>
      <c r="K27" s="3">
        <v>654135</v>
      </c>
    </row>
    <row r="28" spans="2:11" x14ac:dyDescent="0.25">
      <c r="B28" t="s">
        <v>63</v>
      </c>
      <c r="C28" s="2">
        <v>43872</v>
      </c>
      <c r="D28" s="2">
        <v>43888</v>
      </c>
      <c r="E28" s="4">
        <f t="shared" si="0"/>
        <v>16</v>
      </c>
      <c r="F28" t="s">
        <v>35</v>
      </c>
      <c r="G28">
        <v>803</v>
      </c>
      <c r="H28" t="s">
        <v>11</v>
      </c>
      <c r="I28" t="s">
        <v>64</v>
      </c>
      <c r="J28">
        <v>3</v>
      </c>
      <c r="K28" s="3">
        <v>453542</v>
      </c>
    </row>
    <row r="29" spans="2:11" x14ac:dyDescent="0.25">
      <c r="B29" t="s">
        <v>65</v>
      </c>
      <c r="C29" s="2">
        <v>43872</v>
      </c>
      <c r="D29" s="2">
        <v>43877</v>
      </c>
      <c r="E29" s="4">
        <f t="shared" si="0"/>
        <v>5</v>
      </c>
      <c r="F29" t="s">
        <v>20</v>
      </c>
      <c r="G29">
        <v>354</v>
      </c>
      <c r="H29" t="s">
        <v>28</v>
      </c>
      <c r="I29" t="s">
        <v>29</v>
      </c>
      <c r="J29">
        <v>4</v>
      </c>
      <c r="K29" s="3">
        <v>152783</v>
      </c>
    </row>
    <row r="30" spans="2:11" x14ac:dyDescent="0.25">
      <c r="B30" t="s">
        <v>66</v>
      </c>
      <c r="C30" s="2">
        <v>43874</v>
      </c>
      <c r="D30" s="2">
        <v>43895</v>
      </c>
      <c r="E30" s="4">
        <f t="shared" si="0"/>
        <v>21</v>
      </c>
      <c r="F30" t="s">
        <v>14</v>
      </c>
      <c r="G30">
        <v>803</v>
      </c>
      <c r="H30" t="s">
        <v>11</v>
      </c>
      <c r="I30" t="s">
        <v>67</v>
      </c>
      <c r="J30">
        <v>1</v>
      </c>
      <c r="K30" s="3">
        <v>183631</v>
      </c>
    </row>
    <row r="31" spans="2:11" x14ac:dyDescent="0.25">
      <c r="B31" t="s">
        <v>68</v>
      </c>
      <c r="C31" s="2">
        <v>43875</v>
      </c>
      <c r="D31" s="2">
        <v>43893</v>
      </c>
      <c r="E31" s="4">
        <f t="shared" si="0"/>
        <v>18</v>
      </c>
      <c r="F31" t="s">
        <v>10</v>
      </c>
      <c r="G31">
        <v>152</v>
      </c>
      <c r="H31" t="s">
        <v>31</v>
      </c>
      <c r="I31" t="s">
        <v>32</v>
      </c>
      <c r="J31">
        <v>2</v>
      </c>
      <c r="K31" s="3">
        <v>66842</v>
      </c>
    </row>
    <row r="32" spans="2:11" x14ac:dyDescent="0.25">
      <c r="B32" t="s">
        <v>69</v>
      </c>
      <c r="C32" s="2">
        <v>43881</v>
      </c>
      <c r="D32" s="2">
        <v>43890</v>
      </c>
      <c r="E32" s="4">
        <f t="shared" si="0"/>
        <v>9</v>
      </c>
      <c r="F32" t="s">
        <v>14</v>
      </c>
      <c r="G32">
        <v>331</v>
      </c>
      <c r="H32" t="s">
        <v>28</v>
      </c>
      <c r="I32" t="s">
        <v>46</v>
      </c>
      <c r="J32">
        <v>2</v>
      </c>
      <c r="K32" s="3">
        <v>275665</v>
      </c>
    </row>
    <row r="33" spans="2:11" x14ac:dyDescent="0.25">
      <c r="B33" t="s">
        <v>70</v>
      </c>
      <c r="C33" s="2">
        <v>43881</v>
      </c>
      <c r="D33" s="2">
        <v>43906</v>
      </c>
      <c r="E33" s="4">
        <f t="shared" si="0"/>
        <v>25</v>
      </c>
      <c r="F33" t="s">
        <v>20</v>
      </c>
      <c r="G33">
        <v>275</v>
      </c>
      <c r="H33" t="s">
        <v>15</v>
      </c>
      <c r="I33" t="s">
        <v>16</v>
      </c>
      <c r="J33">
        <v>3</v>
      </c>
      <c r="K33" s="3">
        <v>370317</v>
      </c>
    </row>
    <row r="34" spans="2:11" x14ac:dyDescent="0.25">
      <c r="B34" t="s">
        <v>71</v>
      </c>
      <c r="C34" s="2">
        <v>43883</v>
      </c>
      <c r="D34" s="2">
        <v>43888</v>
      </c>
      <c r="E34" s="4">
        <f t="shared" si="0"/>
        <v>5</v>
      </c>
      <c r="F34" t="s">
        <v>35</v>
      </c>
      <c r="G34">
        <v>275</v>
      </c>
      <c r="H34" t="s">
        <v>15</v>
      </c>
      <c r="I34" t="s">
        <v>21</v>
      </c>
      <c r="J34">
        <v>6</v>
      </c>
      <c r="K34" s="3">
        <v>184458</v>
      </c>
    </row>
    <row r="35" spans="2:11" x14ac:dyDescent="0.25">
      <c r="B35" t="s">
        <v>72</v>
      </c>
      <c r="C35" s="2">
        <v>43884</v>
      </c>
      <c r="D35" s="2">
        <v>43899</v>
      </c>
      <c r="E35" s="4">
        <f t="shared" si="0"/>
        <v>15</v>
      </c>
      <c r="F35" t="s">
        <v>14</v>
      </c>
      <c r="G35">
        <v>275</v>
      </c>
      <c r="H35" t="s">
        <v>15</v>
      </c>
      <c r="I35" t="s">
        <v>16</v>
      </c>
      <c r="J35">
        <v>3</v>
      </c>
      <c r="K35" s="3">
        <v>594028</v>
      </c>
    </row>
    <row r="36" spans="2:11" x14ac:dyDescent="0.25">
      <c r="B36" t="s">
        <v>73</v>
      </c>
      <c r="C36" s="2">
        <v>43885</v>
      </c>
      <c r="D36" s="2">
        <v>43906</v>
      </c>
      <c r="E36" s="4">
        <f t="shared" si="0"/>
        <v>21</v>
      </c>
      <c r="F36" t="s">
        <v>14</v>
      </c>
      <c r="G36">
        <v>591</v>
      </c>
      <c r="H36" t="s">
        <v>25</v>
      </c>
      <c r="I36" t="s">
        <v>74</v>
      </c>
      <c r="J36">
        <v>1</v>
      </c>
      <c r="K36" s="3">
        <v>189264</v>
      </c>
    </row>
    <row r="37" spans="2:11" x14ac:dyDescent="0.25">
      <c r="B37" t="s">
        <v>75</v>
      </c>
      <c r="C37" s="2">
        <v>43886</v>
      </c>
      <c r="D37" s="2">
        <v>43906</v>
      </c>
      <c r="E37" s="4">
        <f t="shared" si="0"/>
        <v>20</v>
      </c>
      <c r="F37" t="s">
        <v>10</v>
      </c>
      <c r="G37">
        <v>249</v>
      </c>
      <c r="H37" t="s">
        <v>15</v>
      </c>
      <c r="I37" t="s">
        <v>76</v>
      </c>
      <c r="J37">
        <v>5</v>
      </c>
      <c r="K37" s="3">
        <v>247404</v>
      </c>
    </row>
    <row r="38" spans="2:11" x14ac:dyDescent="0.25">
      <c r="B38" t="s">
        <v>77</v>
      </c>
      <c r="C38" s="2">
        <v>43887</v>
      </c>
      <c r="D38" s="2">
        <v>43894</v>
      </c>
      <c r="E38" s="4">
        <f t="shared" si="0"/>
        <v>7</v>
      </c>
      <c r="F38" t="s">
        <v>14</v>
      </c>
      <c r="G38">
        <v>803</v>
      </c>
      <c r="H38" t="s">
        <v>11</v>
      </c>
      <c r="I38" t="s">
        <v>18</v>
      </c>
      <c r="J38">
        <v>4</v>
      </c>
      <c r="K38" s="3">
        <v>761254</v>
      </c>
    </row>
    <row r="39" spans="2:11" x14ac:dyDescent="0.25">
      <c r="B39" t="s">
        <v>78</v>
      </c>
      <c r="C39" s="2">
        <v>43888</v>
      </c>
      <c r="D39" s="2">
        <v>43908</v>
      </c>
      <c r="E39" s="4">
        <f t="shared" si="0"/>
        <v>20</v>
      </c>
      <c r="F39" t="s">
        <v>14</v>
      </c>
      <c r="G39">
        <v>112</v>
      </c>
      <c r="H39" t="s">
        <v>11</v>
      </c>
      <c r="I39" t="s">
        <v>23</v>
      </c>
      <c r="J39">
        <v>4</v>
      </c>
      <c r="K39" s="3">
        <v>584856</v>
      </c>
    </row>
    <row r="40" spans="2:11" x14ac:dyDescent="0.25">
      <c r="B40" t="s">
        <v>79</v>
      </c>
      <c r="C40" s="2">
        <v>43889</v>
      </c>
      <c r="D40" s="2">
        <v>43914</v>
      </c>
      <c r="E40" s="4">
        <f t="shared" si="0"/>
        <v>25</v>
      </c>
      <c r="F40" t="s">
        <v>10</v>
      </c>
      <c r="G40">
        <v>803</v>
      </c>
      <c r="H40" t="s">
        <v>11</v>
      </c>
      <c r="I40" t="s">
        <v>18</v>
      </c>
      <c r="J40">
        <v>6</v>
      </c>
      <c r="K40" s="3">
        <v>379128</v>
      </c>
    </row>
    <row r="41" spans="2:11" x14ac:dyDescent="0.25">
      <c r="B41" t="s">
        <v>80</v>
      </c>
      <c r="C41" s="2">
        <v>43894</v>
      </c>
      <c r="D41" s="2">
        <v>43894</v>
      </c>
      <c r="E41" s="4">
        <f t="shared" si="0"/>
        <v>0</v>
      </c>
      <c r="F41" t="s">
        <v>20</v>
      </c>
      <c r="G41">
        <v>243</v>
      </c>
      <c r="H41" t="s">
        <v>15</v>
      </c>
      <c r="I41" t="s">
        <v>21</v>
      </c>
      <c r="J41">
        <v>3</v>
      </c>
      <c r="K41" s="3">
        <v>358814</v>
      </c>
    </row>
    <row r="42" spans="2:11" x14ac:dyDescent="0.25">
      <c r="B42" t="s">
        <v>81</v>
      </c>
      <c r="C42" s="2">
        <v>43894</v>
      </c>
      <c r="D42" s="2">
        <v>43918</v>
      </c>
      <c r="E42" s="4">
        <f t="shared" si="0"/>
        <v>24</v>
      </c>
      <c r="F42" t="s">
        <v>10</v>
      </c>
      <c r="G42">
        <v>591</v>
      </c>
      <c r="H42" t="s">
        <v>25</v>
      </c>
      <c r="I42" t="s">
        <v>48</v>
      </c>
      <c r="J42">
        <v>2</v>
      </c>
      <c r="K42" s="3">
        <v>266855</v>
      </c>
    </row>
    <row r="43" spans="2:11" x14ac:dyDescent="0.25">
      <c r="B43" t="s">
        <v>82</v>
      </c>
      <c r="C43" s="2">
        <v>43894</v>
      </c>
      <c r="D43" s="2">
        <v>43919</v>
      </c>
      <c r="E43" s="4">
        <f t="shared" si="0"/>
        <v>25</v>
      </c>
      <c r="F43" t="s">
        <v>14</v>
      </c>
      <c r="G43">
        <v>990</v>
      </c>
      <c r="H43" t="s">
        <v>36</v>
      </c>
      <c r="I43" t="s">
        <v>83</v>
      </c>
      <c r="J43">
        <v>4</v>
      </c>
      <c r="K43" s="3">
        <v>442661</v>
      </c>
    </row>
    <row r="44" spans="2:11" x14ac:dyDescent="0.25">
      <c r="B44" t="s">
        <v>84</v>
      </c>
      <c r="C44" s="2">
        <v>43901</v>
      </c>
      <c r="D44" s="2">
        <v>43909</v>
      </c>
      <c r="E44" s="4">
        <f t="shared" si="0"/>
        <v>8</v>
      </c>
      <c r="F44" t="s">
        <v>10</v>
      </c>
      <c r="G44">
        <v>249</v>
      </c>
      <c r="H44" t="s">
        <v>15</v>
      </c>
      <c r="I44" t="s">
        <v>21</v>
      </c>
      <c r="J44">
        <v>5</v>
      </c>
      <c r="K44" s="3">
        <v>341781</v>
      </c>
    </row>
    <row r="45" spans="2:11" x14ac:dyDescent="0.25">
      <c r="B45" t="s">
        <v>85</v>
      </c>
      <c r="C45" s="2">
        <v>43901</v>
      </c>
      <c r="D45" s="2">
        <v>43926</v>
      </c>
      <c r="E45" s="4">
        <f t="shared" si="0"/>
        <v>25</v>
      </c>
      <c r="F45" t="s">
        <v>20</v>
      </c>
      <c r="G45">
        <v>152</v>
      </c>
      <c r="H45" t="s">
        <v>31</v>
      </c>
      <c r="I45" t="s">
        <v>86</v>
      </c>
      <c r="J45">
        <v>6</v>
      </c>
      <c r="K45" s="3">
        <v>638171</v>
      </c>
    </row>
    <row r="46" spans="2:11" x14ac:dyDescent="0.25">
      <c r="B46" t="s">
        <v>87</v>
      </c>
      <c r="C46" s="2">
        <v>43904</v>
      </c>
      <c r="D46" s="2">
        <v>43925</v>
      </c>
      <c r="E46" s="4">
        <f t="shared" si="0"/>
        <v>21</v>
      </c>
      <c r="F46" t="s">
        <v>14</v>
      </c>
      <c r="G46">
        <v>112</v>
      </c>
      <c r="H46" t="s">
        <v>11</v>
      </c>
      <c r="I46" t="s">
        <v>23</v>
      </c>
      <c r="J46">
        <v>6</v>
      </c>
      <c r="K46" s="3">
        <v>213668</v>
      </c>
    </row>
    <row r="47" spans="2:11" x14ac:dyDescent="0.25">
      <c r="B47" t="s">
        <v>88</v>
      </c>
      <c r="C47" s="2">
        <v>43905</v>
      </c>
      <c r="D47" s="2">
        <v>43925</v>
      </c>
      <c r="E47" s="4">
        <f t="shared" si="0"/>
        <v>20</v>
      </c>
      <c r="F47" t="s">
        <v>35</v>
      </c>
      <c r="G47">
        <v>803</v>
      </c>
      <c r="H47" t="s">
        <v>11</v>
      </c>
      <c r="I47" t="s">
        <v>64</v>
      </c>
      <c r="J47">
        <v>6</v>
      </c>
      <c r="K47" s="3">
        <v>350526</v>
      </c>
    </row>
    <row r="48" spans="2:11" x14ac:dyDescent="0.25">
      <c r="B48" t="s">
        <v>89</v>
      </c>
      <c r="C48" s="2">
        <v>43908</v>
      </c>
      <c r="D48" s="2">
        <v>43929</v>
      </c>
      <c r="E48" s="4">
        <f t="shared" si="0"/>
        <v>21</v>
      </c>
      <c r="F48" t="s">
        <v>14</v>
      </c>
      <c r="G48">
        <v>243</v>
      </c>
      <c r="H48" t="s">
        <v>15</v>
      </c>
      <c r="I48" t="s">
        <v>16</v>
      </c>
      <c r="J48">
        <v>5</v>
      </c>
      <c r="K48" s="3">
        <v>47223</v>
      </c>
    </row>
    <row r="49" spans="2:11" x14ac:dyDescent="0.25">
      <c r="B49" t="s">
        <v>90</v>
      </c>
      <c r="C49" s="2">
        <v>43909</v>
      </c>
      <c r="D49" s="2">
        <v>43933</v>
      </c>
      <c r="E49" s="4">
        <f t="shared" si="0"/>
        <v>24</v>
      </c>
      <c r="F49" t="s">
        <v>10</v>
      </c>
      <c r="G49">
        <v>510</v>
      </c>
      <c r="H49" t="s">
        <v>25</v>
      </c>
      <c r="I49" t="s">
        <v>91</v>
      </c>
      <c r="J49">
        <v>1</v>
      </c>
      <c r="K49" s="3">
        <v>47567</v>
      </c>
    </row>
    <row r="50" spans="2:11" x14ac:dyDescent="0.25">
      <c r="B50" t="s">
        <v>92</v>
      </c>
      <c r="C50" s="2">
        <v>43909</v>
      </c>
      <c r="D50" s="2">
        <v>43928</v>
      </c>
      <c r="E50" s="4">
        <f t="shared" si="0"/>
        <v>19</v>
      </c>
      <c r="F50" t="s">
        <v>10</v>
      </c>
      <c r="G50">
        <v>354</v>
      </c>
      <c r="H50" t="s">
        <v>28</v>
      </c>
      <c r="I50" t="s">
        <v>29</v>
      </c>
      <c r="J50">
        <v>2</v>
      </c>
      <c r="K50" s="3">
        <v>66013</v>
      </c>
    </row>
    <row r="51" spans="2:11" x14ac:dyDescent="0.25">
      <c r="B51" t="s">
        <v>93</v>
      </c>
      <c r="C51" s="2">
        <v>43910</v>
      </c>
      <c r="D51" s="2">
        <v>43921</v>
      </c>
      <c r="E51" s="4">
        <f t="shared" si="0"/>
        <v>11</v>
      </c>
      <c r="F51" t="s">
        <v>14</v>
      </c>
      <c r="G51">
        <v>520</v>
      </c>
      <c r="H51" t="s">
        <v>25</v>
      </c>
      <c r="I51" t="s">
        <v>50</v>
      </c>
      <c r="J51">
        <v>2</v>
      </c>
      <c r="K51" s="3">
        <v>426473</v>
      </c>
    </row>
    <row r="52" spans="2:11" x14ac:dyDescent="0.25">
      <c r="B52" t="s">
        <v>94</v>
      </c>
      <c r="C52" s="2">
        <v>43915</v>
      </c>
      <c r="D52" s="2">
        <v>43933</v>
      </c>
      <c r="E52" s="4">
        <f t="shared" si="0"/>
        <v>18</v>
      </c>
      <c r="F52" t="s">
        <v>20</v>
      </c>
      <c r="G52">
        <v>354</v>
      </c>
      <c r="H52" t="s">
        <v>28</v>
      </c>
      <c r="I52" t="s">
        <v>54</v>
      </c>
      <c r="J52">
        <v>3</v>
      </c>
      <c r="K52" s="3">
        <v>88624</v>
      </c>
    </row>
    <row r="53" spans="2:11" x14ac:dyDescent="0.25">
      <c r="B53" t="s">
        <v>95</v>
      </c>
      <c r="C53" s="2">
        <v>43916</v>
      </c>
      <c r="D53" s="2">
        <v>43940</v>
      </c>
      <c r="E53" s="4">
        <f t="shared" si="0"/>
        <v>24</v>
      </c>
      <c r="F53" t="s">
        <v>10</v>
      </c>
      <c r="G53">
        <v>803</v>
      </c>
      <c r="H53" t="s">
        <v>11</v>
      </c>
      <c r="I53" t="s">
        <v>64</v>
      </c>
      <c r="J53">
        <v>6</v>
      </c>
      <c r="K53" s="3">
        <v>40909</v>
      </c>
    </row>
    <row r="54" spans="2:11" x14ac:dyDescent="0.25">
      <c r="B54" t="s">
        <v>96</v>
      </c>
      <c r="C54" s="2">
        <v>43916</v>
      </c>
      <c r="D54" s="2">
        <v>43927</v>
      </c>
      <c r="E54" s="4">
        <f t="shared" si="0"/>
        <v>11</v>
      </c>
      <c r="F54" t="s">
        <v>10</v>
      </c>
      <c r="G54">
        <v>803</v>
      </c>
      <c r="H54" t="s">
        <v>11</v>
      </c>
      <c r="I54" t="s">
        <v>23</v>
      </c>
      <c r="J54">
        <v>1</v>
      </c>
      <c r="K54" s="3">
        <v>47069</v>
      </c>
    </row>
    <row r="55" spans="2:11" x14ac:dyDescent="0.25">
      <c r="B55" t="s">
        <v>97</v>
      </c>
      <c r="C55" s="2">
        <v>43916</v>
      </c>
      <c r="D55" s="2">
        <v>43928</v>
      </c>
      <c r="E55" s="4">
        <f t="shared" si="0"/>
        <v>12</v>
      </c>
      <c r="F55" t="s">
        <v>35</v>
      </c>
      <c r="G55">
        <v>803</v>
      </c>
      <c r="H55" t="s">
        <v>11</v>
      </c>
      <c r="I55" t="s">
        <v>23</v>
      </c>
      <c r="J55">
        <v>6</v>
      </c>
      <c r="K55" s="3">
        <v>845047</v>
      </c>
    </row>
    <row r="56" spans="2:11" x14ac:dyDescent="0.25">
      <c r="B56" t="s">
        <v>98</v>
      </c>
      <c r="C56" s="2">
        <v>43928</v>
      </c>
      <c r="D56" s="2">
        <v>43952</v>
      </c>
      <c r="E56" s="4">
        <f t="shared" si="0"/>
        <v>24</v>
      </c>
      <c r="F56" t="s">
        <v>10</v>
      </c>
      <c r="G56">
        <v>803</v>
      </c>
      <c r="H56" t="s">
        <v>11</v>
      </c>
      <c r="I56" t="s">
        <v>64</v>
      </c>
      <c r="J56">
        <v>4</v>
      </c>
      <c r="K56" s="3">
        <v>537265</v>
      </c>
    </row>
    <row r="57" spans="2:11" x14ac:dyDescent="0.25">
      <c r="B57" t="s">
        <v>99</v>
      </c>
      <c r="C57" s="2">
        <v>43929</v>
      </c>
      <c r="D57" s="2">
        <v>43933</v>
      </c>
      <c r="E57" s="4">
        <f t="shared" si="0"/>
        <v>4</v>
      </c>
      <c r="F57" t="s">
        <v>10</v>
      </c>
      <c r="G57">
        <v>112</v>
      </c>
      <c r="H57" t="s">
        <v>11</v>
      </c>
      <c r="I57" t="s">
        <v>23</v>
      </c>
      <c r="J57">
        <v>3</v>
      </c>
      <c r="K57" s="3">
        <v>539733</v>
      </c>
    </row>
    <row r="58" spans="2:11" x14ac:dyDescent="0.25">
      <c r="B58" t="s">
        <v>100</v>
      </c>
      <c r="C58" s="2">
        <v>43932</v>
      </c>
      <c r="D58" s="2">
        <v>43934</v>
      </c>
      <c r="E58" s="4">
        <f t="shared" si="0"/>
        <v>2</v>
      </c>
      <c r="F58" t="s">
        <v>14</v>
      </c>
      <c r="G58">
        <v>275</v>
      </c>
      <c r="H58" t="s">
        <v>15</v>
      </c>
      <c r="I58" t="s">
        <v>16</v>
      </c>
      <c r="J58">
        <v>1</v>
      </c>
      <c r="K58" s="3">
        <v>139896</v>
      </c>
    </row>
    <row r="59" spans="2:11" x14ac:dyDescent="0.25">
      <c r="B59" t="s">
        <v>101</v>
      </c>
      <c r="C59" s="2">
        <v>43934</v>
      </c>
      <c r="D59" s="2">
        <v>43935</v>
      </c>
      <c r="E59" s="4">
        <f t="shared" si="0"/>
        <v>1</v>
      </c>
      <c r="F59" t="s">
        <v>14</v>
      </c>
      <c r="G59">
        <v>275</v>
      </c>
      <c r="H59" t="s">
        <v>15</v>
      </c>
      <c r="I59" t="s">
        <v>102</v>
      </c>
      <c r="J59">
        <v>6</v>
      </c>
      <c r="K59" s="3">
        <v>165393</v>
      </c>
    </row>
    <row r="60" spans="2:11" x14ac:dyDescent="0.25">
      <c r="B60" t="s">
        <v>103</v>
      </c>
      <c r="C60" s="2">
        <v>43935</v>
      </c>
      <c r="D60" s="2">
        <v>43951</v>
      </c>
      <c r="E60" s="4">
        <f t="shared" si="0"/>
        <v>16</v>
      </c>
      <c r="F60" t="s">
        <v>10</v>
      </c>
      <c r="G60">
        <v>427</v>
      </c>
      <c r="H60" t="s">
        <v>25</v>
      </c>
      <c r="I60" t="s">
        <v>26</v>
      </c>
      <c r="J60">
        <v>5</v>
      </c>
      <c r="K60" s="3">
        <v>643714</v>
      </c>
    </row>
    <row r="61" spans="2:11" x14ac:dyDescent="0.25">
      <c r="B61" t="s">
        <v>104</v>
      </c>
      <c r="C61" s="2">
        <v>43941</v>
      </c>
      <c r="D61" s="2">
        <v>43942</v>
      </c>
      <c r="E61" s="4">
        <f t="shared" si="0"/>
        <v>1</v>
      </c>
      <c r="F61" t="s">
        <v>14</v>
      </c>
      <c r="G61">
        <v>906</v>
      </c>
      <c r="H61" t="s">
        <v>36</v>
      </c>
      <c r="I61" t="s">
        <v>83</v>
      </c>
      <c r="J61">
        <v>6</v>
      </c>
      <c r="K61" s="3">
        <v>222969</v>
      </c>
    </row>
    <row r="62" spans="2:11" x14ac:dyDescent="0.25">
      <c r="B62" t="s">
        <v>105</v>
      </c>
      <c r="C62" s="2">
        <v>43945</v>
      </c>
      <c r="D62" s="2">
        <v>43964</v>
      </c>
      <c r="E62" s="4">
        <f t="shared" si="0"/>
        <v>19</v>
      </c>
      <c r="F62" t="s">
        <v>35</v>
      </c>
      <c r="G62">
        <v>354</v>
      </c>
      <c r="H62" t="s">
        <v>28</v>
      </c>
      <c r="I62" t="s">
        <v>106</v>
      </c>
      <c r="J62">
        <v>3</v>
      </c>
      <c r="K62" s="3">
        <v>637516</v>
      </c>
    </row>
    <row r="63" spans="2:11" x14ac:dyDescent="0.25">
      <c r="B63" t="s">
        <v>107</v>
      </c>
      <c r="C63" s="2">
        <v>43947</v>
      </c>
      <c r="D63" s="2">
        <v>43953</v>
      </c>
      <c r="E63" s="4">
        <f t="shared" si="0"/>
        <v>6</v>
      </c>
      <c r="F63" t="s">
        <v>14</v>
      </c>
      <c r="G63">
        <v>152</v>
      </c>
      <c r="H63" t="s">
        <v>31</v>
      </c>
      <c r="I63" t="s">
        <v>108</v>
      </c>
      <c r="J63">
        <v>5</v>
      </c>
      <c r="K63" s="3">
        <v>23861</v>
      </c>
    </row>
    <row r="64" spans="2:11" x14ac:dyDescent="0.25">
      <c r="B64" t="s">
        <v>109</v>
      </c>
      <c r="C64" s="2">
        <v>43948</v>
      </c>
      <c r="D64" s="2">
        <v>43960</v>
      </c>
      <c r="E64" s="4">
        <f t="shared" si="0"/>
        <v>12</v>
      </c>
      <c r="F64" t="s">
        <v>10</v>
      </c>
      <c r="G64">
        <v>243</v>
      </c>
      <c r="H64" t="s">
        <v>15</v>
      </c>
      <c r="I64" t="s">
        <v>76</v>
      </c>
      <c r="J64">
        <v>3</v>
      </c>
      <c r="K64" s="3">
        <v>401521</v>
      </c>
    </row>
    <row r="65" spans="2:11" x14ac:dyDescent="0.25">
      <c r="B65" t="s">
        <v>110</v>
      </c>
      <c r="C65" s="2">
        <v>43949</v>
      </c>
      <c r="D65" s="2">
        <v>43951</v>
      </c>
      <c r="E65" s="4">
        <f t="shared" si="0"/>
        <v>2</v>
      </c>
      <c r="F65" t="s">
        <v>14</v>
      </c>
      <c r="G65">
        <v>716</v>
      </c>
      <c r="H65" t="s">
        <v>28</v>
      </c>
      <c r="I65" t="s">
        <v>46</v>
      </c>
      <c r="J65">
        <v>6</v>
      </c>
      <c r="K65" s="3">
        <v>295140</v>
      </c>
    </row>
    <row r="66" spans="2:11" x14ac:dyDescent="0.25">
      <c r="B66" t="s">
        <v>111</v>
      </c>
      <c r="C66" s="2">
        <v>43950</v>
      </c>
      <c r="D66" s="2">
        <v>43966</v>
      </c>
      <c r="E66" s="4">
        <f t="shared" si="0"/>
        <v>16</v>
      </c>
      <c r="F66" t="s">
        <v>10</v>
      </c>
      <c r="G66">
        <v>112</v>
      </c>
      <c r="H66" t="s">
        <v>11</v>
      </c>
      <c r="I66" t="s">
        <v>67</v>
      </c>
      <c r="J66">
        <v>3</v>
      </c>
      <c r="K66" s="3">
        <v>348566</v>
      </c>
    </row>
    <row r="67" spans="2:11" x14ac:dyDescent="0.25">
      <c r="B67" t="s">
        <v>112</v>
      </c>
      <c r="C67" s="2">
        <v>43952</v>
      </c>
      <c r="D67" s="2">
        <v>43956</v>
      </c>
      <c r="E67" s="4">
        <f t="shared" ref="E67:E130" si="1">D67-C67</f>
        <v>4</v>
      </c>
      <c r="F67" t="s">
        <v>35</v>
      </c>
      <c r="G67">
        <v>591</v>
      </c>
      <c r="H67" t="s">
        <v>25</v>
      </c>
      <c r="I67" t="s">
        <v>91</v>
      </c>
      <c r="J67">
        <v>3</v>
      </c>
      <c r="K67" s="3">
        <v>414342</v>
      </c>
    </row>
    <row r="68" spans="2:11" x14ac:dyDescent="0.25">
      <c r="B68" t="s">
        <v>113</v>
      </c>
      <c r="C68" s="2">
        <v>43959</v>
      </c>
      <c r="D68" s="2">
        <v>43972</v>
      </c>
      <c r="E68" s="4">
        <f t="shared" si="1"/>
        <v>13</v>
      </c>
      <c r="F68" t="s">
        <v>14</v>
      </c>
      <c r="G68">
        <v>379</v>
      </c>
      <c r="H68" t="s">
        <v>28</v>
      </c>
      <c r="I68" t="s">
        <v>29</v>
      </c>
      <c r="J68">
        <v>5</v>
      </c>
      <c r="K68" s="3">
        <v>290881</v>
      </c>
    </row>
    <row r="69" spans="2:11" x14ac:dyDescent="0.25">
      <c r="B69" t="s">
        <v>114</v>
      </c>
      <c r="C69" s="2">
        <v>43961</v>
      </c>
      <c r="D69" s="2">
        <v>43966</v>
      </c>
      <c r="E69" s="4">
        <f t="shared" si="1"/>
        <v>5</v>
      </c>
      <c r="F69" t="s">
        <v>14</v>
      </c>
      <c r="G69">
        <v>803</v>
      </c>
      <c r="H69" t="s">
        <v>11</v>
      </c>
      <c r="I69" t="s">
        <v>64</v>
      </c>
      <c r="J69">
        <v>1</v>
      </c>
      <c r="K69" s="3">
        <v>153498</v>
      </c>
    </row>
    <row r="70" spans="2:11" x14ac:dyDescent="0.25">
      <c r="B70" t="s">
        <v>115</v>
      </c>
      <c r="C70" s="2">
        <v>43961</v>
      </c>
      <c r="D70" s="2">
        <v>43967</v>
      </c>
      <c r="E70" s="4">
        <f t="shared" si="1"/>
        <v>6</v>
      </c>
      <c r="F70" t="s">
        <v>14</v>
      </c>
      <c r="G70">
        <v>379</v>
      </c>
      <c r="H70" t="s">
        <v>28</v>
      </c>
      <c r="I70" t="s">
        <v>46</v>
      </c>
      <c r="J70">
        <v>2</v>
      </c>
      <c r="K70" s="3">
        <v>140923</v>
      </c>
    </row>
    <row r="71" spans="2:11" x14ac:dyDescent="0.25">
      <c r="B71" t="s">
        <v>116</v>
      </c>
      <c r="C71" s="2">
        <v>43963</v>
      </c>
      <c r="D71" s="2">
        <v>43986</v>
      </c>
      <c r="E71" s="4">
        <f t="shared" si="1"/>
        <v>23</v>
      </c>
      <c r="F71" t="s">
        <v>10</v>
      </c>
      <c r="G71">
        <v>275</v>
      </c>
      <c r="H71" t="s">
        <v>15</v>
      </c>
      <c r="I71" t="s">
        <v>76</v>
      </c>
      <c r="J71">
        <v>6</v>
      </c>
      <c r="K71" s="3">
        <v>418633</v>
      </c>
    </row>
    <row r="72" spans="2:11" x14ac:dyDescent="0.25">
      <c r="B72" t="s">
        <v>117</v>
      </c>
      <c r="C72" s="2">
        <v>43963</v>
      </c>
      <c r="D72" s="2">
        <v>43973</v>
      </c>
      <c r="E72" s="4">
        <f t="shared" si="1"/>
        <v>10</v>
      </c>
      <c r="F72" t="s">
        <v>14</v>
      </c>
      <c r="G72">
        <v>803</v>
      </c>
      <c r="H72" t="s">
        <v>11</v>
      </c>
      <c r="I72" t="s">
        <v>12</v>
      </c>
      <c r="J72">
        <v>1</v>
      </c>
      <c r="K72" s="3">
        <v>429806</v>
      </c>
    </row>
    <row r="73" spans="2:11" x14ac:dyDescent="0.25">
      <c r="B73" t="s">
        <v>118</v>
      </c>
      <c r="C73" s="2">
        <v>43969</v>
      </c>
      <c r="D73" s="2">
        <v>43970</v>
      </c>
      <c r="E73" s="4">
        <f t="shared" si="1"/>
        <v>1</v>
      </c>
      <c r="F73" t="s">
        <v>14</v>
      </c>
      <c r="G73">
        <v>379</v>
      </c>
      <c r="H73" t="s">
        <v>28</v>
      </c>
      <c r="I73" t="s">
        <v>54</v>
      </c>
      <c r="J73">
        <v>6</v>
      </c>
      <c r="K73" s="3">
        <v>117368</v>
      </c>
    </row>
    <row r="74" spans="2:11" x14ac:dyDescent="0.25">
      <c r="B74" t="s">
        <v>119</v>
      </c>
      <c r="C74" s="2">
        <v>43969</v>
      </c>
      <c r="D74" s="2">
        <v>43973</v>
      </c>
      <c r="E74" s="4">
        <f t="shared" si="1"/>
        <v>4</v>
      </c>
      <c r="F74" t="s">
        <v>20</v>
      </c>
      <c r="G74">
        <v>275</v>
      </c>
      <c r="H74" t="s">
        <v>15</v>
      </c>
      <c r="I74" t="s">
        <v>102</v>
      </c>
      <c r="J74">
        <v>6</v>
      </c>
      <c r="K74" s="3">
        <v>213702</v>
      </c>
    </row>
    <row r="75" spans="2:11" x14ac:dyDescent="0.25">
      <c r="B75" t="s">
        <v>120</v>
      </c>
      <c r="C75" s="2">
        <v>43974</v>
      </c>
      <c r="D75" s="2">
        <v>43979</v>
      </c>
      <c r="E75" s="4">
        <f t="shared" si="1"/>
        <v>5</v>
      </c>
      <c r="F75" t="s">
        <v>20</v>
      </c>
      <c r="G75">
        <v>906</v>
      </c>
      <c r="H75" t="s">
        <v>36</v>
      </c>
      <c r="I75" t="s">
        <v>121</v>
      </c>
      <c r="J75">
        <v>4</v>
      </c>
      <c r="K75" s="3">
        <v>323632</v>
      </c>
    </row>
    <row r="76" spans="2:11" x14ac:dyDescent="0.25">
      <c r="B76" t="s">
        <v>122</v>
      </c>
      <c r="C76" s="2">
        <v>43974</v>
      </c>
      <c r="D76" s="2">
        <v>43998</v>
      </c>
      <c r="E76" s="4">
        <f t="shared" si="1"/>
        <v>24</v>
      </c>
      <c r="F76" t="s">
        <v>14</v>
      </c>
      <c r="G76">
        <v>803</v>
      </c>
      <c r="H76" t="s">
        <v>11</v>
      </c>
      <c r="I76" t="s">
        <v>12</v>
      </c>
      <c r="J76">
        <v>3</v>
      </c>
      <c r="K76" s="3">
        <v>667355</v>
      </c>
    </row>
    <row r="77" spans="2:11" x14ac:dyDescent="0.25">
      <c r="B77" t="s">
        <v>123</v>
      </c>
      <c r="C77" s="2">
        <v>43975</v>
      </c>
      <c r="D77" s="2">
        <v>43989</v>
      </c>
      <c r="E77" s="4">
        <f t="shared" si="1"/>
        <v>14</v>
      </c>
      <c r="F77" t="s">
        <v>10</v>
      </c>
      <c r="G77">
        <v>803</v>
      </c>
      <c r="H77" t="s">
        <v>11</v>
      </c>
      <c r="I77" t="s">
        <v>18</v>
      </c>
      <c r="J77">
        <v>6</v>
      </c>
      <c r="K77" s="3">
        <v>58784</v>
      </c>
    </row>
    <row r="78" spans="2:11" x14ac:dyDescent="0.25">
      <c r="B78" t="s">
        <v>124</v>
      </c>
      <c r="C78" s="2">
        <v>43976</v>
      </c>
      <c r="D78" s="2">
        <v>43992</v>
      </c>
      <c r="E78" s="4">
        <f t="shared" si="1"/>
        <v>16</v>
      </c>
      <c r="F78" t="s">
        <v>10</v>
      </c>
      <c r="G78">
        <v>331</v>
      </c>
      <c r="H78" t="s">
        <v>28</v>
      </c>
      <c r="I78" t="s">
        <v>46</v>
      </c>
      <c r="J78">
        <v>3</v>
      </c>
      <c r="K78" s="3">
        <v>30047</v>
      </c>
    </row>
    <row r="79" spans="2:11" x14ac:dyDescent="0.25">
      <c r="B79" t="s">
        <v>125</v>
      </c>
      <c r="C79" s="2">
        <v>43977</v>
      </c>
      <c r="D79" s="2">
        <v>43978</v>
      </c>
      <c r="E79" s="4">
        <f t="shared" si="1"/>
        <v>1</v>
      </c>
      <c r="F79" t="s">
        <v>14</v>
      </c>
      <c r="G79">
        <v>906</v>
      </c>
      <c r="H79" t="s">
        <v>36</v>
      </c>
      <c r="I79" t="s">
        <v>37</v>
      </c>
      <c r="J79">
        <v>5</v>
      </c>
      <c r="K79" s="3">
        <v>356912</v>
      </c>
    </row>
    <row r="80" spans="2:11" x14ac:dyDescent="0.25">
      <c r="B80" t="s">
        <v>126</v>
      </c>
      <c r="C80" s="2">
        <v>43979</v>
      </c>
      <c r="D80" s="2">
        <v>43997</v>
      </c>
      <c r="E80" s="4">
        <f t="shared" si="1"/>
        <v>18</v>
      </c>
      <c r="F80" t="s">
        <v>35</v>
      </c>
      <c r="G80">
        <v>803</v>
      </c>
      <c r="H80" t="s">
        <v>11</v>
      </c>
      <c r="I80" t="s">
        <v>39</v>
      </c>
      <c r="J80">
        <v>3</v>
      </c>
      <c r="K80" s="3">
        <v>205570</v>
      </c>
    </row>
    <row r="81" spans="2:11" x14ac:dyDescent="0.25">
      <c r="B81" t="s">
        <v>127</v>
      </c>
      <c r="C81" s="2">
        <v>43980</v>
      </c>
      <c r="D81" s="2">
        <v>43988</v>
      </c>
      <c r="E81" s="4">
        <f t="shared" si="1"/>
        <v>8</v>
      </c>
      <c r="F81" t="s">
        <v>10</v>
      </c>
      <c r="G81">
        <v>379</v>
      </c>
      <c r="H81" t="s">
        <v>28</v>
      </c>
      <c r="I81" t="s">
        <v>54</v>
      </c>
      <c r="J81">
        <v>1</v>
      </c>
      <c r="K81" s="3">
        <v>52649</v>
      </c>
    </row>
    <row r="82" spans="2:11" x14ac:dyDescent="0.25">
      <c r="B82" t="s">
        <v>128</v>
      </c>
      <c r="C82" s="2">
        <v>43983</v>
      </c>
      <c r="D82" s="2">
        <v>44003</v>
      </c>
      <c r="E82" s="4">
        <f t="shared" si="1"/>
        <v>20</v>
      </c>
      <c r="F82" t="s">
        <v>14</v>
      </c>
      <c r="G82">
        <v>520</v>
      </c>
      <c r="H82" t="s">
        <v>25</v>
      </c>
      <c r="I82" t="s">
        <v>74</v>
      </c>
      <c r="J82">
        <v>2</v>
      </c>
      <c r="K82" s="3">
        <v>669015</v>
      </c>
    </row>
    <row r="83" spans="2:11" x14ac:dyDescent="0.25">
      <c r="B83" t="s">
        <v>129</v>
      </c>
      <c r="C83" s="2">
        <v>43988</v>
      </c>
      <c r="D83" s="2">
        <v>43996</v>
      </c>
      <c r="E83" s="4">
        <f t="shared" si="1"/>
        <v>8</v>
      </c>
      <c r="F83" t="s">
        <v>10</v>
      </c>
      <c r="G83">
        <v>520</v>
      </c>
      <c r="H83" t="s">
        <v>25</v>
      </c>
      <c r="I83" t="s">
        <v>91</v>
      </c>
      <c r="J83">
        <v>1</v>
      </c>
      <c r="K83" s="3">
        <v>355810</v>
      </c>
    </row>
    <row r="84" spans="2:11" x14ac:dyDescent="0.25">
      <c r="B84" t="s">
        <v>130</v>
      </c>
      <c r="C84" s="2">
        <v>43988</v>
      </c>
      <c r="D84" s="2">
        <v>44002</v>
      </c>
      <c r="E84" s="4">
        <f t="shared" si="1"/>
        <v>14</v>
      </c>
      <c r="F84" t="s">
        <v>14</v>
      </c>
      <c r="G84">
        <v>249</v>
      </c>
      <c r="H84" t="s">
        <v>15</v>
      </c>
      <c r="I84" t="s">
        <v>52</v>
      </c>
      <c r="J84">
        <v>2</v>
      </c>
      <c r="K84" s="3">
        <v>368990</v>
      </c>
    </row>
    <row r="85" spans="2:11" x14ac:dyDescent="0.25">
      <c r="B85" t="s">
        <v>131</v>
      </c>
      <c r="C85" s="2">
        <v>43990</v>
      </c>
      <c r="D85" s="2">
        <v>44002</v>
      </c>
      <c r="E85" s="4">
        <f t="shared" si="1"/>
        <v>12</v>
      </c>
      <c r="F85" t="s">
        <v>35</v>
      </c>
      <c r="G85">
        <v>275</v>
      </c>
      <c r="H85" t="s">
        <v>15</v>
      </c>
      <c r="I85" t="s">
        <v>16</v>
      </c>
      <c r="J85">
        <v>5</v>
      </c>
      <c r="K85" s="3">
        <v>386997</v>
      </c>
    </row>
    <row r="86" spans="2:11" x14ac:dyDescent="0.25">
      <c r="B86" t="s">
        <v>132</v>
      </c>
      <c r="C86" s="2">
        <v>43991</v>
      </c>
      <c r="D86" s="2">
        <v>43991</v>
      </c>
      <c r="E86" s="4">
        <f t="shared" si="1"/>
        <v>0</v>
      </c>
      <c r="F86" t="s">
        <v>35</v>
      </c>
      <c r="G86">
        <v>354</v>
      </c>
      <c r="H86" t="s">
        <v>28</v>
      </c>
      <c r="I86" t="s">
        <v>46</v>
      </c>
      <c r="J86">
        <v>3</v>
      </c>
      <c r="K86" s="3">
        <v>58400</v>
      </c>
    </row>
    <row r="87" spans="2:11" x14ac:dyDescent="0.25">
      <c r="B87" t="s">
        <v>133</v>
      </c>
      <c r="C87" s="2">
        <v>43992</v>
      </c>
      <c r="D87" s="2">
        <v>44007</v>
      </c>
      <c r="E87" s="4">
        <f t="shared" si="1"/>
        <v>15</v>
      </c>
      <c r="F87" t="s">
        <v>35</v>
      </c>
      <c r="G87">
        <v>716</v>
      </c>
      <c r="H87" t="s">
        <v>28</v>
      </c>
      <c r="I87" t="s">
        <v>59</v>
      </c>
      <c r="J87">
        <v>4</v>
      </c>
      <c r="K87" s="3">
        <v>694429</v>
      </c>
    </row>
    <row r="88" spans="2:11" x14ac:dyDescent="0.25">
      <c r="B88" t="s">
        <v>134</v>
      </c>
      <c r="C88" s="2">
        <v>43993</v>
      </c>
      <c r="D88" s="2">
        <v>44016</v>
      </c>
      <c r="E88" s="4">
        <f t="shared" si="1"/>
        <v>23</v>
      </c>
      <c r="F88" t="s">
        <v>10</v>
      </c>
      <c r="G88">
        <v>591</v>
      </c>
      <c r="H88" t="s">
        <v>25</v>
      </c>
      <c r="I88" t="s">
        <v>48</v>
      </c>
      <c r="J88">
        <v>5</v>
      </c>
      <c r="K88" s="3">
        <v>160432</v>
      </c>
    </row>
    <row r="89" spans="2:11" x14ac:dyDescent="0.25">
      <c r="B89" t="s">
        <v>135</v>
      </c>
      <c r="C89" s="2">
        <v>43993</v>
      </c>
      <c r="D89" s="2">
        <v>44007</v>
      </c>
      <c r="E89" s="4">
        <f t="shared" si="1"/>
        <v>14</v>
      </c>
      <c r="F89" t="s">
        <v>14</v>
      </c>
      <c r="G89">
        <v>510</v>
      </c>
      <c r="H89" t="s">
        <v>25</v>
      </c>
      <c r="I89" t="s">
        <v>26</v>
      </c>
      <c r="J89">
        <v>4</v>
      </c>
      <c r="K89" s="3">
        <v>573712</v>
      </c>
    </row>
    <row r="90" spans="2:11" x14ac:dyDescent="0.25">
      <c r="B90" t="s">
        <v>136</v>
      </c>
      <c r="C90" s="2">
        <v>43996</v>
      </c>
      <c r="D90" s="2">
        <v>44009</v>
      </c>
      <c r="E90" s="4">
        <f t="shared" si="1"/>
        <v>13</v>
      </c>
      <c r="F90" t="s">
        <v>20</v>
      </c>
      <c r="G90">
        <v>591</v>
      </c>
      <c r="H90" t="s">
        <v>25</v>
      </c>
      <c r="I90" t="s">
        <v>91</v>
      </c>
      <c r="J90">
        <v>1</v>
      </c>
      <c r="K90" s="3">
        <v>368384</v>
      </c>
    </row>
    <row r="91" spans="2:11" x14ac:dyDescent="0.25">
      <c r="B91" t="s">
        <v>137</v>
      </c>
      <c r="C91" s="2">
        <v>43996</v>
      </c>
      <c r="D91" s="2">
        <v>44015</v>
      </c>
      <c r="E91" s="4">
        <f t="shared" si="1"/>
        <v>19</v>
      </c>
      <c r="F91" t="s">
        <v>14</v>
      </c>
      <c r="G91">
        <v>510</v>
      </c>
      <c r="H91" t="s">
        <v>25</v>
      </c>
      <c r="I91" t="s">
        <v>138</v>
      </c>
      <c r="J91">
        <v>2</v>
      </c>
      <c r="K91" s="3">
        <v>781629</v>
      </c>
    </row>
    <row r="92" spans="2:11" x14ac:dyDescent="0.25">
      <c r="B92" t="s">
        <v>139</v>
      </c>
      <c r="C92" s="2">
        <v>44005</v>
      </c>
      <c r="D92" s="2">
        <v>44022</v>
      </c>
      <c r="E92" s="4">
        <f t="shared" si="1"/>
        <v>17</v>
      </c>
      <c r="F92" t="s">
        <v>14</v>
      </c>
      <c r="G92">
        <v>520</v>
      </c>
      <c r="H92" t="s">
        <v>25</v>
      </c>
      <c r="I92" t="s">
        <v>48</v>
      </c>
      <c r="J92">
        <v>1</v>
      </c>
      <c r="K92" s="3">
        <v>232129</v>
      </c>
    </row>
    <row r="93" spans="2:11" x14ac:dyDescent="0.25">
      <c r="B93" t="s">
        <v>140</v>
      </c>
      <c r="C93" s="2">
        <v>44008</v>
      </c>
      <c r="D93" s="2">
        <v>44012</v>
      </c>
      <c r="E93" s="4">
        <f t="shared" si="1"/>
        <v>4</v>
      </c>
      <c r="F93" t="s">
        <v>35</v>
      </c>
      <c r="G93">
        <v>152</v>
      </c>
      <c r="H93" t="s">
        <v>31</v>
      </c>
      <c r="I93" t="s">
        <v>141</v>
      </c>
      <c r="J93">
        <v>1</v>
      </c>
      <c r="K93" s="3">
        <v>421230</v>
      </c>
    </row>
    <row r="94" spans="2:11" x14ac:dyDescent="0.25">
      <c r="B94" t="s">
        <v>142</v>
      </c>
      <c r="C94" s="2">
        <v>44009</v>
      </c>
      <c r="D94" s="2">
        <v>44012</v>
      </c>
      <c r="E94" s="4">
        <f t="shared" si="1"/>
        <v>3</v>
      </c>
      <c r="F94" t="s">
        <v>10</v>
      </c>
      <c r="G94">
        <v>427</v>
      </c>
      <c r="H94" t="s">
        <v>25</v>
      </c>
      <c r="I94" t="s">
        <v>26</v>
      </c>
      <c r="J94">
        <v>4</v>
      </c>
      <c r="K94" s="3">
        <v>83849</v>
      </c>
    </row>
    <row r="95" spans="2:11" x14ac:dyDescent="0.25">
      <c r="B95" t="s">
        <v>143</v>
      </c>
      <c r="C95" s="2">
        <v>44010</v>
      </c>
      <c r="D95" s="2">
        <v>44020</v>
      </c>
      <c r="E95" s="4">
        <f t="shared" si="1"/>
        <v>10</v>
      </c>
      <c r="F95" t="s">
        <v>35</v>
      </c>
      <c r="G95">
        <v>716</v>
      </c>
      <c r="H95" t="s">
        <v>28</v>
      </c>
      <c r="I95" t="s">
        <v>46</v>
      </c>
      <c r="J95">
        <v>1</v>
      </c>
      <c r="K95" s="3">
        <v>202815</v>
      </c>
    </row>
    <row r="96" spans="2:11" x14ac:dyDescent="0.25">
      <c r="B96" t="s">
        <v>144</v>
      </c>
      <c r="C96" s="2">
        <v>44013</v>
      </c>
      <c r="D96" s="2">
        <v>44029</v>
      </c>
      <c r="E96" s="4">
        <f t="shared" si="1"/>
        <v>16</v>
      </c>
      <c r="F96" t="s">
        <v>10</v>
      </c>
      <c r="G96">
        <v>591</v>
      </c>
      <c r="H96" t="s">
        <v>25</v>
      </c>
      <c r="I96" t="s">
        <v>138</v>
      </c>
      <c r="J96">
        <v>5</v>
      </c>
      <c r="K96" s="3">
        <v>31872</v>
      </c>
    </row>
    <row r="97" spans="2:11" x14ac:dyDescent="0.25">
      <c r="B97" t="s">
        <v>145</v>
      </c>
      <c r="C97" s="2">
        <v>44014</v>
      </c>
      <c r="D97" s="2">
        <v>44015</v>
      </c>
      <c r="E97" s="4">
        <f t="shared" si="1"/>
        <v>1</v>
      </c>
      <c r="F97" t="s">
        <v>10</v>
      </c>
      <c r="G97">
        <v>803</v>
      </c>
      <c r="H97" t="s">
        <v>11</v>
      </c>
      <c r="I97" t="s">
        <v>23</v>
      </c>
      <c r="J97">
        <v>3</v>
      </c>
      <c r="K97" s="3">
        <v>60911</v>
      </c>
    </row>
    <row r="98" spans="2:11" x14ac:dyDescent="0.25">
      <c r="B98" t="s">
        <v>146</v>
      </c>
      <c r="C98" s="2">
        <v>44016</v>
      </c>
      <c r="D98" s="2">
        <v>44039</v>
      </c>
      <c r="E98" s="4">
        <f t="shared" si="1"/>
        <v>23</v>
      </c>
      <c r="F98" t="s">
        <v>14</v>
      </c>
      <c r="G98">
        <v>716</v>
      </c>
      <c r="H98" t="s">
        <v>28</v>
      </c>
      <c r="I98" t="s">
        <v>29</v>
      </c>
      <c r="J98">
        <v>4</v>
      </c>
      <c r="K98" s="3">
        <v>836473</v>
      </c>
    </row>
    <row r="99" spans="2:11" x14ac:dyDescent="0.25">
      <c r="B99" t="s">
        <v>147</v>
      </c>
      <c r="C99" s="2">
        <v>44023</v>
      </c>
      <c r="D99" s="2">
        <v>44035</v>
      </c>
      <c r="E99" s="4">
        <f t="shared" si="1"/>
        <v>12</v>
      </c>
      <c r="F99" t="s">
        <v>14</v>
      </c>
      <c r="G99">
        <v>275</v>
      </c>
      <c r="H99" t="s">
        <v>15</v>
      </c>
      <c r="I99" t="s">
        <v>56</v>
      </c>
      <c r="J99">
        <v>2</v>
      </c>
      <c r="K99" s="3">
        <v>827234</v>
      </c>
    </row>
    <row r="100" spans="2:11" x14ac:dyDescent="0.25">
      <c r="B100" t="s">
        <v>148</v>
      </c>
      <c r="C100" s="2">
        <v>44023</v>
      </c>
      <c r="D100" s="2">
        <v>44035</v>
      </c>
      <c r="E100" s="4">
        <f t="shared" si="1"/>
        <v>12</v>
      </c>
      <c r="F100" t="s">
        <v>20</v>
      </c>
      <c r="G100">
        <v>275</v>
      </c>
      <c r="H100" t="s">
        <v>15</v>
      </c>
      <c r="I100" t="s">
        <v>76</v>
      </c>
      <c r="J100">
        <v>3</v>
      </c>
      <c r="K100" s="3">
        <v>316888</v>
      </c>
    </row>
    <row r="101" spans="2:11" x14ac:dyDescent="0.25">
      <c r="B101" t="s">
        <v>149</v>
      </c>
      <c r="C101" s="2">
        <v>44023</v>
      </c>
      <c r="D101" s="2">
        <v>44030</v>
      </c>
      <c r="E101" s="4">
        <f t="shared" si="1"/>
        <v>7</v>
      </c>
      <c r="F101" t="s">
        <v>14</v>
      </c>
      <c r="G101">
        <v>112</v>
      </c>
      <c r="H101" t="s">
        <v>11</v>
      </c>
      <c r="I101" t="s">
        <v>39</v>
      </c>
      <c r="J101">
        <v>5</v>
      </c>
      <c r="K101" s="3">
        <v>710825</v>
      </c>
    </row>
    <row r="102" spans="2:11" x14ac:dyDescent="0.25">
      <c r="B102" t="s">
        <v>150</v>
      </c>
      <c r="C102" s="2">
        <v>44031</v>
      </c>
      <c r="D102" s="2">
        <v>44043</v>
      </c>
      <c r="E102" s="4">
        <f t="shared" si="1"/>
        <v>12</v>
      </c>
      <c r="F102" t="s">
        <v>20</v>
      </c>
      <c r="G102">
        <v>803</v>
      </c>
      <c r="H102" t="s">
        <v>11</v>
      </c>
      <c r="I102" t="s">
        <v>18</v>
      </c>
      <c r="J102">
        <v>5</v>
      </c>
      <c r="K102" s="3">
        <v>336504</v>
      </c>
    </row>
    <row r="103" spans="2:11" x14ac:dyDescent="0.25">
      <c r="B103" t="s">
        <v>151</v>
      </c>
      <c r="C103" s="2">
        <v>44035</v>
      </c>
      <c r="D103" s="2">
        <v>44046</v>
      </c>
      <c r="E103" s="4">
        <f t="shared" si="1"/>
        <v>11</v>
      </c>
      <c r="F103" t="s">
        <v>35</v>
      </c>
      <c r="G103">
        <v>906</v>
      </c>
      <c r="H103" t="s">
        <v>36</v>
      </c>
      <c r="I103" t="s">
        <v>121</v>
      </c>
      <c r="J103">
        <v>5</v>
      </c>
      <c r="K103" s="3">
        <v>157360</v>
      </c>
    </row>
    <row r="104" spans="2:11" x14ac:dyDescent="0.25">
      <c r="B104" t="s">
        <v>152</v>
      </c>
      <c r="C104" s="2">
        <v>44036</v>
      </c>
      <c r="D104" s="2">
        <v>44059</v>
      </c>
      <c r="E104" s="4">
        <f t="shared" si="1"/>
        <v>23</v>
      </c>
      <c r="F104" t="s">
        <v>10</v>
      </c>
      <c r="G104">
        <v>427</v>
      </c>
      <c r="H104" t="s">
        <v>25</v>
      </c>
      <c r="I104" t="s">
        <v>26</v>
      </c>
      <c r="J104">
        <v>3</v>
      </c>
      <c r="K104" s="3">
        <v>40036</v>
      </c>
    </row>
    <row r="105" spans="2:11" x14ac:dyDescent="0.25">
      <c r="B105" t="s">
        <v>153</v>
      </c>
      <c r="C105" s="2">
        <v>44036</v>
      </c>
      <c r="D105" s="2">
        <v>44055</v>
      </c>
      <c r="E105" s="4">
        <f t="shared" si="1"/>
        <v>19</v>
      </c>
      <c r="F105" t="s">
        <v>35</v>
      </c>
      <c r="G105">
        <v>152</v>
      </c>
      <c r="H105" t="s">
        <v>31</v>
      </c>
      <c r="I105" t="s">
        <v>108</v>
      </c>
      <c r="J105">
        <v>5</v>
      </c>
      <c r="K105" s="3">
        <v>850036</v>
      </c>
    </row>
    <row r="106" spans="2:11" x14ac:dyDescent="0.25">
      <c r="B106" t="s">
        <v>154</v>
      </c>
      <c r="C106" s="2">
        <v>44036</v>
      </c>
      <c r="D106" s="2">
        <v>44053</v>
      </c>
      <c r="E106" s="4">
        <f t="shared" si="1"/>
        <v>17</v>
      </c>
      <c r="F106" t="s">
        <v>10</v>
      </c>
      <c r="G106">
        <v>331</v>
      </c>
      <c r="H106" t="s">
        <v>28</v>
      </c>
      <c r="I106" t="s">
        <v>106</v>
      </c>
      <c r="J106">
        <v>4</v>
      </c>
      <c r="K106" s="3">
        <v>83312</v>
      </c>
    </row>
    <row r="107" spans="2:11" x14ac:dyDescent="0.25">
      <c r="B107" t="s">
        <v>155</v>
      </c>
      <c r="C107" s="2">
        <v>44037</v>
      </c>
      <c r="D107" s="2">
        <v>44062</v>
      </c>
      <c r="E107" s="4">
        <f t="shared" si="1"/>
        <v>25</v>
      </c>
      <c r="F107" t="s">
        <v>35</v>
      </c>
      <c r="G107">
        <v>331</v>
      </c>
      <c r="H107" t="s">
        <v>28</v>
      </c>
      <c r="I107" t="s">
        <v>54</v>
      </c>
      <c r="J107">
        <v>4</v>
      </c>
      <c r="K107" s="3">
        <v>742278</v>
      </c>
    </row>
    <row r="108" spans="2:11" x14ac:dyDescent="0.25">
      <c r="B108" t="s">
        <v>156</v>
      </c>
      <c r="C108" s="2">
        <v>44038</v>
      </c>
      <c r="D108" s="2">
        <v>44062</v>
      </c>
      <c r="E108" s="4">
        <f t="shared" si="1"/>
        <v>24</v>
      </c>
      <c r="F108" t="s">
        <v>20</v>
      </c>
      <c r="G108">
        <v>354</v>
      </c>
      <c r="H108" t="s">
        <v>28</v>
      </c>
      <c r="I108" t="s">
        <v>59</v>
      </c>
      <c r="J108">
        <v>3</v>
      </c>
      <c r="K108" s="3">
        <v>292191</v>
      </c>
    </row>
    <row r="109" spans="2:11" x14ac:dyDescent="0.25">
      <c r="B109" t="s">
        <v>157</v>
      </c>
      <c r="C109" s="2">
        <v>44039</v>
      </c>
      <c r="D109" s="2">
        <v>44062</v>
      </c>
      <c r="E109" s="4">
        <f t="shared" si="1"/>
        <v>23</v>
      </c>
      <c r="F109" t="s">
        <v>10</v>
      </c>
      <c r="G109">
        <v>591</v>
      </c>
      <c r="H109" t="s">
        <v>25</v>
      </c>
      <c r="I109" t="s">
        <v>74</v>
      </c>
      <c r="J109">
        <v>6</v>
      </c>
      <c r="K109" s="3">
        <v>67456</v>
      </c>
    </row>
    <row r="110" spans="2:11" x14ac:dyDescent="0.25">
      <c r="B110" t="s">
        <v>158</v>
      </c>
      <c r="C110" s="2">
        <v>44045</v>
      </c>
      <c r="D110" s="2">
        <v>44053</v>
      </c>
      <c r="E110" s="4">
        <f t="shared" si="1"/>
        <v>8</v>
      </c>
      <c r="F110" t="s">
        <v>20</v>
      </c>
      <c r="G110">
        <v>152</v>
      </c>
      <c r="H110" t="s">
        <v>31</v>
      </c>
      <c r="I110" t="s">
        <v>141</v>
      </c>
      <c r="J110">
        <v>3</v>
      </c>
      <c r="K110" s="3">
        <v>19836</v>
      </c>
    </row>
    <row r="111" spans="2:11" x14ac:dyDescent="0.25">
      <c r="B111" t="s">
        <v>159</v>
      </c>
      <c r="C111" s="2">
        <v>44048</v>
      </c>
      <c r="D111" s="2">
        <v>44049</v>
      </c>
      <c r="E111" s="4">
        <f t="shared" si="1"/>
        <v>1</v>
      </c>
      <c r="F111" t="s">
        <v>10</v>
      </c>
      <c r="G111">
        <v>152</v>
      </c>
      <c r="H111" t="s">
        <v>31</v>
      </c>
      <c r="I111" t="s">
        <v>32</v>
      </c>
      <c r="J111">
        <v>4</v>
      </c>
      <c r="K111" s="3">
        <v>808771</v>
      </c>
    </row>
    <row r="112" spans="2:11" x14ac:dyDescent="0.25">
      <c r="B112" t="s">
        <v>160</v>
      </c>
      <c r="C112" s="2">
        <v>44049</v>
      </c>
      <c r="D112" s="2">
        <v>44049</v>
      </c>
      <c r="E112" s="4">
        <f t="shared" si="1"/>
        <v>0</v>
      </c>
      <c r="F112" t="s">
        <v>20</v>
      </c>
      <c r="G112">
        <v>112</v>
      </c>
      <c r="H112" t="s">
        <v>11</v>
      </c>
      <c r="I112" t="s">
        <v>23</v>
      </c>
      <c r="J112">
        <v>5</v>
      </c>
      <c r="K112" s="3">
        <v>842001</v>
      </c>
    </row>
    <row r="113" spans="2:11" x14ac:dyDescent="0.25">
      <c r="B113" t="s">
        <v>161</v>
      </c>
      <c r="C113" s="2">
        <v>44049</v>
      </c>
      <c r="D113" s="2">
        <v>44053</v>
      </c>
      <c r="E113" s="4">
        <f t="shared" si="1"/>
        <v>4</v>
      </c>
      <c r="F113" t="s">
        <v>14</v>
      </c>
      <c r="G113">
        <v>591</v>
      </c>
      <c r="H113" t="s">
        <v>25</v>
      </c>
      <c r="I113" t="s">
        <v>74</v>
      </c>
      <c r="J113">
        <v>4</v>
      </c>
      <c r="K113" s="3">
        <v>198126</v>
      </c>
    </row>
    <row r="114" spans="2:11" x14ac:dyDescent="0.25">
      <c r="B114" t="s">
        <v>162</v>
      </c>
      <c r="C114" s="2">
        <v>44049</v>
      </c>
      <c r="D114" s="2">
        <v>44057</v>
      </c>
      <c r="E114" s="4">
        <f t="shared" si="1"/>
        <v>8</v>
      </c>
      <c r="F114" t="s">
        <v>14</v>
      </c>
      <c r="G114">
        <v>510</v>
      </c>
      <c r="H114" t="s">
        <v>25</v>
      </c>
      <c r="I114" t="s">
        <v>138</v>
      </c>
      <c r="J114">
        <v>6</v>
      </c>
      <c r="K114" s="3">
        <v>249164</v>
      </c>
    </row>
    <row r="115" spans="2:11" x14ac:dyDescent="0.25">
      <c r="B115" t="s">
        <v>163</v>
      </c>
      <c r="C115" s="2">
        <v>44052</v>
      </c>
      <c r="D115" s="2">
        <v>44067</v>
      </c>
      <c r="E115" s="4">
        <f t="shared" si="1"/>
        <v>15</v>
      </c>
      <c r="F115" t="s">
        <v>14</v>
      </c>
      <c r="G115">
        <v>716</v>
      </c>
      <c r="H115" t="s">
        <v>28</v>
      </c>
      <c r="I115" t="s">
        <v>46</v>
      </c>
      <c r="J115">
        <v>6</v>
      </c>
      <c r="K115" s="3">
        <v>327019</v>
      </c>
    </row>
    <row r="116" spans="2:11" x14ac:dyDescent="0.25">
      <c r="B116" t="s">
        <v>164</v>
      </c>
      <c r="C116" s="2">
        <v>44052</v>
      </c>
      <c r="D116" s="2">
        <v>44064</v>
      </c>
      <c r="E116" s="4">
        <f t="shared" si="1"/>
        <v>12</v>
      </c>
      <c r="F116" t="s">
        <v>14</v>
      </c>
      <c r="G116">
        <v>716</v>
      </c>
      <c r="H116" t="s">
        <v>28</v>
      </c>
      <c r="I116" t="s">
        <v>46</v>
      </c>
      <c r="J116">
        <v>1</v>
      </c>
      <c r="K116" s="3">
        <v>535434</v>
      </c>
    </row>
    <row r="117" spans="2:11" x14ac:dyDescent="0.25">
      <c r="B117" t="s">
        <v>165</v>
      </c>
      <c r="C117" s="2">
        <v>44053</v>
      </c>
      <c r="D117" s="2">
        <v>44057</v>
      </c>
      <c r="E117" s="4">
        <f t="shared" si="1"/>
        <v>4</v>
      </c>
      <c r="F117" t="s">
        <v>14</v>
      </c>
      <c r="G117">
        <v>112</v>
      </c>
      <c r="H117" t="s">
        <v>11</v>
      </c>
      <c r="I117" t="s">
        <v>12</v>
      </c>
      <c r="J117">
        <v>1</v>
      </c>
      <c r="K117" s="3">
        <v>823910</v>
      </c>
    </row>
    <row r="118" spans="2:11" x14ac:dyDescent="0.25">
      <c r="B118" t="s">
        <v>166</v>
      </c>
      <c r="C118" s="2">
        <v>44056</v>
      </c>
      <c r="D118" s="2">
        <v>44056</v>
      </c>
      <c r="E118" s="4">
        <f t="shared" si="1"/>
        <v>0</v>
      </c>
      <c r="F118" t="s">
        <v>20</v>
      </c>
      <c r="G118">
        <v>906</v>
      </c>
      <c r="H118" t="s">
        <v>36</v>
      </c>
      <c r="I118" t="s">
        <v>167</v>
      </c>
      <c r="J118">
        <v>3</v>
      </c>
      <c r="K118" s="3">
        <v>608834</v>
      </c>
    </row>
    <row r="119" spans="2:11" x14ac:dyDescent="0.25">
      <c r="B119" t="s">
        <v>168</v>
      </c>
      <c r="C119" s="2">
        <v>44067</v>
      </c>
      <c r="D119" s="2">
        <v>44077</v>
      </c>
      <c r="E119" s="4">
        <f t="shared" si="1"/>
        <v>10</v>
      </c>
      <c r="F119" t="s">
        <v>14</v>
      </c>
      <c r="G119">
        <v>803</v>
      </c>
      <c r="H119" t="s">
        <v>11</v>
      </c>
      <c r="I119" t="s">
        <v>12</v>
      </c>
      <c r="J119">
        <v>6</v>
      </c>
      <c r="K119" s="3">
        <v>635748</v>
      </c>
    </row>
    <row r="120" spans="2:11" x14ac:dyDescent="0.25">
      <c r="B120" t="s">
        <v>169</v>
      </c>
      <c r="C120" s="2">
        <v>44068</v>
      </c>
      <c r="D120" s="2">
        <v>44080</v>
      </c>
      <c r="E120" s="4">
        <f t="shared" si="1"/>
        <v>12</v>
      </c>
      <c r="F120" t="s">
        <v>14</v>
      </c>
      <c r="G120">
        <v>152</v>
      </c>
      <c r="H120" t="s">
        <v>31</v>
      </c>
      <c r="I120" t="s">
        <v>32</v>
      </c>
      <c r="J120">
        <v>4</v>
      </c>
      <c r="K120" s="3">
        <v>740878</v>
      </c>
    </row>
    <row r="121" spans="2:11" x14ac:dyDescent="0.25">
      <c r="B121" t="s">
        <v>170</v>
      </c>
      <c r="C121" s="2">
        <v>44074</v>
      </c>
      <c r="D121" s="2">
        <v>44086</v>
      </c>
      <c r="E121" s="4">
        <f t="shared" si="1"/>
        <v>12</v>
      </c>
      <c r="F121" t="s">
        <v>10</v>
      </c>
      <c r="G121">
        <v>152</v>
      </c>
      <c r="H121" t="s">
        <v>31</v>
      </c>
      <c r="I121" t="s">
        <v>108</v>
      </c>
      <c r="J121">
        <v>5</v>
      </c>
      <c r="K121" s="3">
        <v>534903</v>
      </c>
    </row>
    <row r="122" spans="2:11" x14ac:dyDescent="0.25">
      <c r="B122" t="s">
        <v>171</v>
      </c>
      <c r="C122" s="2">
        <v>44076</v>
      </c>
      <c r="D122" s="2">
        <v>44086</v>
      </c>
      <c r="E122" s="4">
        <f t="shared" si="1"/>
        <v>10</v>
      </c>
      <c r="F122" t="s">
        <v>35</v>
      </c>
      <c r="G122">
        <v>803</v>
      </c>
      <c r="H122" t="s">
        <v>11</v>
      </c>
      <c r="I122" t="s">
        <v>67</v>
      </c>
      <c r="J122">
        <v>1</v>
      </c>
      <c r="K122" s="3">
        <v>795356</v>
      </c>
    </row>
    <row r="123" spans="2:11" x14ac:dyDescent="0.25">
      <c r="B123" t="s">
        <v>172</v>
      </c>
      <c r="C123" s="2">
        <v>44079</v>
      </c>
      <c r="D123" s="2">
        <v>44096</v>
      </c>
      <c r="E123" s="4">
        <f t="shared" si="1"/>
        <v>17</v>
      </c>
      <c r="F123" t="s">
        <v>35</v>
      </c>
      <c r="G123">
        <v>716</v>
      </c>
      <c r="H123" t="s">
        <v>28</v>
      </c>
      <c r="I123" t="s">
        <v>46</v>
      </c>
      <c r="J123">
        <v>3</v>
      </c>
      <c r="K123" s="3">
        <v>551254</v>
      </c>
    </row>
    <row r="124" spans="2:11" x14ac:dyDescent="0.25">
      <c r="B124" t="s">
        <v>173</v>
      </c>
      <c r="C124" s="2">
        <v>44079</v>
      </c>
      <c r="D124" s="2">
        <v>44095</v>
      </c>
      <c r="E124" s="4">
        <f t="shared" si="1"/>
        <v>16</v>
      </c>
      <c r="F124" t="s">
        <v>10</v>
      </c>
      <c r="G124">
        <v>152</v>
      </c>
      <c r="H124" t="s">
        <v>31</v>
      </c>
      <c r="I124" t="s">
        <v>174</v>
      </c>
      <c r="J124">
        <v>6</v>
      </c>
      <c r="K124" s="3">
        <v>43340</v>
      </c>
    </row>
    <row r="125" spans="2:11" x14ac:dyDescent="0.25">
      <c r="B125" t="s">
        <v>175</v>
      </c>
      <c r="C125" s="2">
        <v>44083</v>
      </c>
      <c r="D125" s="2">
        <v>44083</v>
      </c>
      <c r="E125" s="4">
        <f t="shared" si="1"/>
        <v>0</v>
      </c>
      <c r="F125" t="s">
        <v>20</v>
      </c>
      <c r="G125">
        <v>803</v>
      </c>
      <c r="H125" t="s">
        <v>11</v>
      </c>
      <c r="I125" t="s">
        <v>39</v>
      </c>
      <c r="J125">
        <v>6</v>
      </c>
      <c r="K125" s="3">
        <v>223582</v>
      </c>
    </row>
    <row r="126" spans="2:11" x14ac:dyDescent="0.25">
      <c r="B126" t="s">
        <v>176</v>
      </c>
      <c r="C126" s="2">
        <v>44085</v>
      </c>
      <c r="D126" s="2">
        <v>44101</v>
      </c>
      <c r="E126" s="4">
        <f t="shared" si="1"/>
        <v>16</v>
      </c>
      <c r="F126" t="s">
        <v>10</v>
      </c>
      <c r="G126">
        <v>990</v>
      </c>
      <c r="H126" t="s">
        <v>36</v>
      </c>
      <c r="I126" t="s">
        <v>177</v>
      </c>
      <c r="J126">
        <v>3</v>
      </c>
      <c r="K126" s="3">
        <v>50786</v>
      </c>
    </row>
    <row r="127" spans="2:11" x14ac:dyDescent="0.25">
      <c r="B127" t="s">
        <v>178</v>
      </c>
      <c r="C127" s="2">
        <v>44090</v>
      </c>
      <c r="D127" s="2">
        <v>44098</v>
      </c>
      <c r="E127" s="4">
        <f t="shared" si="1"/>
        <v>8</v>
      </c>
      <c r="F127" t="s">
        <v>14</v>
      </c>
      <c r="G127">
        <v>112</v>
      </c>
      <c r="H127" t="s">
        <v>11</v>
      </c>
      <c r="I127" t="s">
        <v>12</v>
      </c>
      <c r="J127">
        <v>3</v>
      </c>
      <c r="K127" s="3">
        <v>747375</v>
      </c>
    </row>
    <row r="128" spans="2:11" x14ac:dyDescent="0.25">
      <c r="B128" t="s">
        <v>179</v>
      </c>
      <c r="C128" s="2">
        <v>44090</v>
      </c>
      <c r="D128" s="2">
        <v>44107</v>
      </c>
      <c r="E128" s="4">
        <f t="shared" si="1"/>
        <v>17</v>
      </c>
      <c r="F128" t="s">
        <v>35</v>
      </c>
      <c r="G128">
        <v>275</v>
      </c>
      <c r="H128" t="s">
        <v>15</v>
      </c>
      <c r="I128" t="s">
        <v>52</v>
      </c>
      <c r="J128">
        <v>6</v>
      </c>
      <c r="K128" s="3">
        <v>182988</v>
      </c>
    </row>
    <row r="129" spans="2:11" x14ac:dyDescent="0.25">
      <c r="B129" t="s">
        <v>180</v>
      </c>
      <c r="C129" s="2">
        <v>44091</v>
      </c>
      <c r="D129" s="2">
        <v>44108</v>
      </c>
      <c r="E129" s="4">
        <f t="shared" si="1"/>
        <v>17</v>
      </c>
      <c r="F129" t="s">
        <v>10</v>
      </c>
      <c r="G129">
        <v>331</v>
      </c>
      <c r="H129" t="s">
        <v>28</v>
      </c>
      <c r="I129" t="s">
        <v>46</v>
      </c>
      <c r="J129">
        <v>6</v>
      </c>
      <c r="K129" s="3">
        <v>695725</v>
      </c>
    </row>
    <row r="130" spans="2:11" x14ac:dyDescent="0.25">
      <c r="B130" t="s">
        <v>181</v>
      </c>
      <c r="C130" s="2">
        <v>44091</v>
      </c>
      <c r="D130" s="2">
        <v>44112</v>
      </c>
      <c r="E130" s="4">
        <f t="shared" si="1"/>
        <v>21</v>
      </c>
      <c r="F130" t="s">
        <v>20</v>
      </c>
      <c r="G130">
        <v>112</v>
      </c>
      <c r="H130" t="s">
        <v>11</v>
      </c>
      <c r="I130" t="s">
        <v>39</v>
      </c>
      <c r="J130">
        <v>6</v>
      </c>
      <c r="K130" s="3">
        <v>296799</v>
      </c>
    </row>
    <row r="131" spans="2:11" x14ac:dyDescent="0.25">
      <c r="B131" t="s">
        <v>182</v>
      </c>
      <c r="C131" s="2">
        <v>44094</v>
      </c>
      <c r="D131" s="2">
        <v>44103</v>
      </c>
      <c r="E131" s="4">
        <f t="shared" ref="E131:E194" si="2">D131-C131</f>
        <v>9</v>
      </c>
      <c r="F131" t="s">
        <v>20</v>
      </c>
      <c r="G131">
        <v>803</v>
      </c>
      <c r="H131" t="s">
        <v>11</v>
      </c>
      <c r="I131" t="s">
        <v>18</v>
      </c>
      <c r="J131">
        <v>6</v>
      </c>
      <c r="K131" s="3">
        <v>300439</v>
      </c>
    </row>
    <row r="132" spans="2:11" x14ac:dyDescent="0.25">
      <c r="B132" t="s">
        <v>183</v>
      </c>
      <c r="C132" s="2">
        <v>44099</v>
      </c>
      <c r="D132" s="2">
        <v>44123</v>
      </c>
      <c r="E132" s="4">
        <f t="shared" si="2"/>
        <v>24</v>
      </c>
      <c r="F132" t="s">
        <v>20</v>
      </c>
      <c r="G132">
        <v>275</v>
      </c>
      <c r="H132" t="s">
        <v>15</v>
      </c>
      <c r="I132" t="s">
        <v>52</v>
      </c>
      <c r="J132">
        <v>6</v>
      </c>
      <c r="K132" s="3">
        <v>721893</v>
      </c>
    </row>
    <row r="133" spans="2:11" x14ac:dyDescent="0.25">
      <c r="B133" t="s">
        <v>184</v>
      </c>
      <c r="C133" s="2">
        <v>44099</v>
      </c>
      <c r="D133" s="2">
        <v>44112</v>
      </c>
      <c r="E133" s="4">
        <f t="shared" si="2"/>
        <v>13</v>
      </c>
      <c r="F133" t="s">
        <v>14</v>
      </c>
      <c r="G133">
        <v>249</v>
      </c>
      <c r="H133" t="s">
        <v>15</v>
      </c>
      <c r="I133" t="s">
        <v>102</v>
      </c>
      <c r="J133">
        <v>3</v>
      </c>
      <c r="K133" s="3">
        <v>47410</v>
      </c>
    </row>
    <row r="134" spans="2:11" x14ac:dyDescent="0.25">
      <c r="B134" t="s">
        <v>185</v>
      </c>
      <c r="C134" s="2">
        <v>44100</v>
      </c>
      <c r="D134" s="2">
        <v>44108</v>
      </c>
      <c r="E134" s="4">
        <f t="shared" si="2"/>
        <v>8</v>
      </c>
      <c r="F134" t="s">
        <v>10</v>
      </c>
      <c r="G134">
        <v>152</v>
      </c>
      <c r="H134" t="s">
        <v>31</v>
      </c>
      <c r="I134" t="s">
        <v>86</v>
      </c>
      <c r="J134">
        <v>3</v>
      </c>
      <c r="K134" s="3">
        <v>81397</v>
      </c>
    </row>
    <row r="135" spans="2:11" x14ac:dyDescent="0.25">
      <c r="B135" t="s">
        <v>186</v>
      </c>
      <c r="C135" s="2">
        <v>44100</v>
      </c>
      <c r="D135" s="2">
        <v>44117</v>
      </c>
      <c r="E135" s="4">
        <f t="shared" si="2"/>
        <v>17</v>
      </c>
      <c r="F135" t="s">
        <v>20</v>
      </c>
      <c r="G135">
        <v>331</v>
      </c>
      <c r="H135" t="s">
        <v>28</v>
      </c>
      <c r="I135" t="s">
        <v>106</v>
      </c>
      <c r="J135">
        <v>6</v>
      </c>
      <c r="K135" s="3">
        <v>805940</v>
      </c>
    </row>
    <row r="136" spans="2:11" x14ac:dyDescent="0.25">
      <c r="B136" t="s">
        <v>187</v>
      </c>
      <c r="C136" s="2">
        <v>44102</v>
      </c>
      <c r="D136" s="2">
        <v>44110</v>
      </c>
      <c r="E136" s="4">
        <f t="shared" si="2"/>
        <v>8</v>
      </c>
      <c r="F136" t="s">
        <v>10</v>
      </c>
      <c r="G136">
        <v>990</v>
      </c>
      <c r="H136" t="s">
        <v>36</v>
      </c>
      <c r="I136" t="s">
        <v>83</v>
      </c>
      <c r="J136">
        <v>3</v>
      </c>
      <c r="K136" s="3">
        <v>205168</v>
      </c>
    </row>
    <row r="137" spans="2:11" x14ac:dyDescent="0.25">
      <c r="B137" t="s">
        <v>188</v>
      </c>
      <c r="C137" s="2">
        <v>44103</v>
      </c>
      <c r="D137" s="2">
        <v>44105</v>
      </c>
      <c r="E137" s="4">
        <f t="shared" si="2"/>
        <v>2</v>
      </c>
      <c r="F137" t="s">
        <v>14</v>
      </c>
      <c r="G137">
        <v>249</v>
      </c>
      <c r="H137" t="s">
        <v>15</v>
      </c>
      <c r="I137" t="s">
        <v>21</v>
      </c>
      <c r="J137">
        <v>3</v>
      </c>
      <c r="K137" s="3">
        <v>142753</v>
      </c>
    </row>
    <row r="138" spans="2:11" x14ac:dyDescent="0.25">
      <c r="B138" t="s">
        <v>189</v>
      </c>
      <c r="C138" s="2">
        <v>44106</v>
      </c>
      <c r="D138" s="2">
        <v>44112</v>
      </c>
      <c r="E138" s="4">
        <f t="shared" si="2"/>
        <v>6</v>
      </c>
      <c r="F138" t="s">
        <v>10</v>
      </c>
      <c r="G138">
        <v>112</v>
      </c>
      <c r="H138" t="s">
        <v>11</v>
      </c>
      <c r="I138" t="s">
        <v>64</v>
      </c>
      <c r="J138">
        <v>1</v>
      </c>
      <c r="K138" s="3">
        <v>46987</v>
      </c>
    </row>
    <row r="139" spans="2:11" x14ac:dyDescent="0.25">
      <c r="B139" t="s">
        <v>190</v>
      </c>
      <c r="C139" s="2">
        <v>44107</v>
      </c>
      <c r="D139" s="2">
        <v>44131</v>
      </c>
      <c r="E139" s="4">
        <f t="shared" si="2"/>
        <v>24</v>
      </c>
      <c r="F139" t="s">
        <v>14</v>
      </c>
      <c r="G139">
        <v>249</v>
      </c>
      <c r="H139" t="s">
        <v>15</v>
      </c>
      <c r="I139" t="s">
        <v>16</v>
      </c>
      <c r="J139">
        <v>4</v>
      </c>
      <c r="K139" s="3">
        <v>516837</v>
      </c>
    </row>
    <row r="140" spans="2:11" x14ac:dyDescent="0.25">
      <c r="B140" t="s">
        <v>191</v>
      </c>
      <c r="C140" s="2">
        <v>44107</v>
      </c>
      <c r="D140" s="2">
        <v>44119</v>
      </c>
      <c r="E140" s="4">
        <f t="shared" si="2"/>
        <v>12</v>
      </c>
      <c r="F140" t="s">
        <v>10</v>
      </c>
      <c r="G140">
        <v>379</v>
      </c>
      <c r="H140" t="s">
        <v>28</v>
      </c>
      <c r="I140" t="s">
        <v>59</v>
      </c>
      <c r="J140">
        <v>4</v>
      </c>
      <c r="K140" s="3">
        <v>76922</v>
      </c>
    </row>
    <row r="141" spans="2:11" x14ac:dyDescent="0.25">
      <c r="B141" t="s">
        <v>192</v>
      </c>
      <c r="C141" s="2">
        <v>44109</v>
      </c>
      <c r="D141" s="2">
        <v>44128</v>
      </c>
      <c r="E141" s="4">
        <f t="shared" si="2"/>
        <v>19</v>
      </c>
      <c r="F141" t="s">
        <v>35</v>
      </c>
      <c r="G141">
        <v>591</v>
      </c>
      <c r="H141" t="s">
        <v>25</v>
      </c>
      <c r="I141" t="s">
        <v>138</v>
      </c>
      <c r="J141">
        <v>6</v>
      </c>
      <c r="K141" s="3">
        <v>293611</v>
      </c>
    </row>
    <row r="142" spans="2:11" x14ac:dyDescent="0.25">
      <c r="B142" t="s">
        <v>193</v>
      </c>
      <c r="C142" s="2">
        <v>44112</v>
      </c>
      <c r="D142" s="2">
        <v>44128</v>
      </c>
      <c r="E142" s="4">
        <f t="shared" si="2"/>
        <v>16</v>
      </c>
      <c r="F142" t="s">
        <v>20</v>
      </c>
      <c r="G142">
        <v>331</v>
      </c>
      <c r="H142" t="s">
        <v>28</v>
      </c>
      <c r="I142" t="s">
        <v>46</v>
      </c>
      <c r="J142">
        <v>6</v>
      </c>
      <c r="K142" s="3">
        <v>295615</v>
      </c>
    </row>
    <row r="143" spans="2:11" x14ac:dyDescent="0.25">
      <c r="B143" t="s">
        <v>194</v>
      </c>
      <c r="C143" s="2">
        <v>44112</v>
      </c>
      <c r="D143" s="2">
        <v>44113</v>
      </c>
      <c r="E143" s="4">
        <f t="shared" si="2"/>
        <v>1</v>
      </c>
      <c r="F143" t="s">
        <v>20</v>
      </c>
      <c r="G143">
        <v>803</v>
      </c>
      <c r="H143" t="s">
        <v>11</v>
      </c>
      <c r="I143" t="s">
        <v>23</v>
      </c>
      <c r="J143">
        <v>2</v>
      </c>
      <c r="K143" s="3">
        <v>204207</v>
      </c>
    </row>
    <row r="144" spans="2:11" x14ac:dyDescent="0.25">
      <c r="B144" t="s">
        <v>195</v>
      </c>
      <c r="C144" s="2">
        <v>44112</v>
      </c>
      <c r="D144" s="2">
        <v>44113</v>
      </c>
      <c r="E144" s="4">
        <f t="shared" si="2"/>
        <v>1</v>
      </c>
      <c r="F144" t="s">
        <v>35</v>
      </c>
      <c r="G144">
        <v>331</v>
      </c>
      <c r="H144" t="s">
        <v>28</v>
      </c>
      <c r="I144" t="s">
        <v>29</v>
      </c>
      <c r="J144">
        <v>5</v>
      </c>
      <c r="K144" s="3">
        <v>171737</v>
      </c>
    </row>
    <row r="145" spans="2:11" x14ac:dyDescent="0.25">
      <c r="B145" t="s">
        <v>196</v>
      </c>
      <c r="C145" s="2">
        <v>44114</v>
      </c>
      <c r="D145" s="2">
        <v>44127</v>
      </c>
      <c r="E145" s="4">
        <f t="shared" si="2"/>
        <v>13</v>
      </c>
      <c r="F145" t="s">
        <v>10</v>
      </c>
      <c r="G145">
        <v>112</v>
      </c>
      <c r="H145" t="s">
        <v>11</v>
      </c>
      <c r="I145" t="s">
        <v>67</v>
      </c>
      <c r="J145">
        <v>4</v>
      </c>
      <c r="K145" s="3">
        <v>245699</v>
      </c>
    </row>
    <row r="146" spans="2:11" x14ac:dyDescent="0.25">
      <c r="B146" t="s">
        <v>197</v>
      </c>
      <c r="C146" s="2">
        <v>44114</v>
      </c>
      <c r="D146" s="2">
        <v>44124</v>
      </c>
      <c r="E146" s="4">
        <f t="shared" si="2"/>
        <v>10</v>
      </c>
      <c r="F146" t="s">
        <v>20</v>
      </c>
      <c r="G146">
        <v>716</v>
      </c>
      <c r="H146" t="s">
        <v>28</v>
      </c>
      <c r="I146" t="s">
        <v>54</v>
      </c>
      <c r="J146">
        <v>2</v>
      </c>
      <c r="K146" s="3">
        <v>342313</v>
      </c>
    </row>
    <row r="147" spans="2:11" x14ac:dyDescent="0.25">
      <c r="B147" t="s">
        <v>198</v>
      </c>
      <c r="C147" s="2">
        <v>44114</v>
      </c>
      <c r="D147" s="2">
        <v>44115</v>
      </c>
      <c r="E147" s="4">
        <f t="shared" si="2"/>
        <v>1</v>
      </c>
      <c r="F147" t="s">
        <v>14</v>
      </c>
      <c r="G147">
        <v>243</v>
      </c>
      <c r="H147" t="s">
        <v>15</v>
      </c>
      <c r="I147" t="s">
        <v>16</v>
      </c>
      <c r="J147">
        <v>3</v>
      </c>
      <c r="K147" s="3">
        <v>164385</v>
      </c>
    </row>
    <row r="148" spans="2:11" x14ac:dyDescent="0.25">
      <c r="B148" t="s">
        <v>199</v>
      </c>
      <c r="C148" s="2">
        <v>44119</v>
      </c>
      <c r="D148" s="2">
        <v>44121</v>
      </c>
      <c r="E148" s="4">
        <f t="shared" si="2"/>
        <v>2</v>
      </c>
      <c r="F148" t="s">
        <v>10</v>
      </c>
      <c r="G148">
        <v>112</v>
      </c>
      <c r="H148" t="s">
        <v>11</v>
      </c>
      <c r="I148" t="s">
        <v>67</v>
      </c>
      <c r="J148">
        <v>1</v>
      </c>
      <c r="K148" s="3">
        <v>56245</v>
      </c>
    </row>
    <row r="149" spans="2:11" x14ac:dyDescent="0.25">
      <c r="B149" t="s">
        <v>200</v>
      </c>
      <c r="C149" s="2">
        <v>44119</v>
      </c>
      <c r="D149" s="2">
        <v>44137</v>
      </c>
      <c r="E149" s="4">
        <f t="shared" si="2"/>
        <v>18</v>
      </c>
      <c r="F149" t="s">
        <v>14</v>
      </c>
      <c r="G149">
        <v>152</v>
      </c>
      <c r="H149" t="s">
        <v>31</v>
      </c>
      <c r="I149" t="s">
        <v>86</v>
      </c>
      <c r="J149">
        <v>6</v>
      </c>
      <c r="K149" s="3">
        <v>7218</v>
      </c>
    </row>
    <row r="150" spans="2:11" x14ac:dyDescent="0.25">
      <c r="B150" t="s">
        <v>201</v>
      </c>
      <c r="C150" s="2">
        <v>44121</v>
      </c>
      <c r="D150" s="2">
        <v>44137</v>
      </c>
      <c r="E150" s="4">
        <f t="shared" si="2"/>
        <v>16</v>
      </c>
      <c r="F150" t="s">
        <v>10</v>
      </c>
      <c r="G150">
        <v>331</v>
      </c>
      <c r="H150" t="s">
        <v>28</v>
      </c>
      <c r="I150" t="s">
        <v>29</v>
      </c>
      <c r="J150">
        <v>6</v>
      </c>
      <c r="K150" s="3">
        <v>79966</v>
      </c>
    </row>
    <row r="151" spans="2:11" x14ac:dyDescent="0.25">
      <c r="B151" t="s">
        <v>202</v>
      </c>
      <c r="C151" s="2">
        <v>44122</v>
      </c>
      <c r="D151" s="2">
        <v>44139</v>
      </c>
      <c r="E151" s="4">
        <f t="shared" si="2"/>
        <v>17</v>
      </c>
      <c r="F151" t="s">
        <v>10</v>
      </c>
      <c r="G151">
        <v>716</v>
      </c>
      <c r="H151" t="s">
        <v>28</v>
      </c>
      <c r="I151" t="s">
        <v>106</v>
      </c>
      <c r="J151">
        <v>2</v>
      </c>
      <c r="K151" s="3">
        <v>45317</v>
      </c>
    </row>
    <row r="152" spans="2:11" x14ac:dyDescent="0.25">
      <c r="B152" t="s">
        <v>203</v>
      </c>
      <c r="C152" s="2">
        <v>44122</v>
      </c>
      <c r="D152" s="2">
        <v>44141</v>
      </c>
      <c r="E152" s="4">
        <f t="shared" si="2"/>
        <v>19</v>
      </c>
      <c r="F152" t="s">
        <v>20</v>
      </c>
      <c r="G152">
        <v>249</v>
      </c>
      <c r="H152" t="s">
        <v>15</v>
      </c>
      <c r="I152" t="s">
        <v>16</v>
      </c>
      <c r="J152">
        <v>4</v>
      </c>
      <c r="K152" s="3">
        <v>363517</v>
      </c>
    </row>
    <row r="153" spans="2:11" x14ac:dyDescent="0.25">
      <c r="B153" t="s">
        <v>204</v>
      </c>
      <c r="C153" s="2">
        <v>44123</v>
      </c>
      <c r="D153" s="2">
        <v>44143</v>
      </c>
      <c r="E153" s="4">
        <f t="shared" si="2"/>
        <v>20</v>
      </c>
      <c r="F153" t="s">
        <v>14</v>
      </c>
      <c r="G153">
        <v>990</v>
      </c>
      <c r="H153" t="s">
        <v>36</v>
      </c>
      <c r="I153" t="s">
        <v>37</v>
      </c>
      <c r="J153">
        <v>3</v>
      </c>
      <c r="K153" s="3">
        <v>661904</v>
      </c>
    </row>
    <row r="154" spans="2:11" x14ac:dyDescent="0.25">
      <c r="B154" t="s">
        <v>205</v>
      </c>
      <c r="C154" s="2">
        <v>44123</v>
      </c>
      <c r="D154" s="2">
        <v>44133</v>
      </c>
      <c r="E154" s="4">
        <f t="shared" si="2"/>
        <v>10</v>
      </c>
      <c r="F154" t="s">
        <v>10</v>
      </c>
      <c r="G154">
        <v>331</v>
      </c>
      <c r="H154" t="s">
        <v>28</v>
      </c>
      <c r="I154" t="s">
        <v>106</v>
      </c>
      <c r="J154">
        <v>6</v>
      </c>
      <c r="K154" s="3">
        <v>96781</v>
      </c>
    </row>
    <row r="155" spans="2:11" x14ac:dyDescent="0.25">
      <c r="B155" t="s">
        <v>206</v>
      </c>
      <c r="C155" s="2">
        <v>44124</v>
      </c>
      <c r="D155" s="2">
        <v>44137</v>
      </c>
      <c r="E155" s="4">
        <f t="shared" si="2"/>
        <v>13</v>
      </c>
      <c r="F155" t="s">
        <v>14</v>
      </c>
      <c r="G155">
        <v>243</v>
      </c>
      <c r="H155" t="s">
        <v>15</v>
      </c>
      <c r="I155" t="s">
        <v>52</v>
      </c>
      <c r="J155">
        <v>5</v>
      </c>
      <c r="K155" s="3">
        <v>384555</v>
      </c>
    </row>
    <row r="156" spans="2:11" x14ac:dyDescent="0.25">
      <c r="B156" t="s">
        <v>207</v>
      </c>
      <c r="C156" s="2">
        <v>44124</v>
      </c>
      <c r="D156" s="2">
        <v>44144</v>
      </c>
      <c r="E156" s="4">
        <f t="shared" si="2"/>
        <v>20</v>
      </c>
      <c r="F156" t="s">
        <v>10</v>
      </c>
      <c r="G156">
        <v>803</v>
      </c>
      <c r="H156" t="s">
        <v>11</v>
      </c>
      <c r="I156" t="s">
        <v>39</v>
      </c>
      <c r="J156">
        <v>2</v>
      </c>
      <c r="K156" s="3">
        <v>44773</v>
      </c>
    </row>
    <row r="157" spans="2:11" x14ac:dyDescent="0.25">
      <c r="B157" t="s">
        <v>208</v>
      </c>
      <c r="C157" s="2">
        <v>44125</v>
      </c>
      <c r="D157" s="2">
        <v>44136</v>
      </c>
      <c r="E157" s="4">
        <f t="shared" si="2"/>
        <v>11</v>
      </c>
      <c r="F157" t="s">
        <v>10</v>
      </c>
      <c r="G157">
        <v>379</v>
      </c>
      <c r="H157" t="s">
        <v>28</v>
      </c>
      <c r="I157" t="s">
        <v>59</v>
      </c>
      <c r="J157">
        <v>5</v>
      </c>
      <c r="K157" s="3">
        <v>29494</v>
      </c>
    </row>
    <row r="158" spans="2:11" x14ac:dyDescent="0.25">
      <c r="B158" t="s">
        <v>209</v>
      </c>
      <c r="C158" s="2">
        <v>44127</v>
      </c>
      <c r="D158" s="2">
        <v>44140</v>
      </c>
      <c r="E158" s="4">
        <f t="shared" si="2"/>
        <v>13</v>
      </c>
      <c r="F158" t="s">
        <v>10</v>
      </c>
      <c r="G158">
        <v>591</v>
      </c>
      <c r="H158" t="s">
        <v>25</v>
      </c>
      <c r="I158" t="s">
        <v>138</v>
      </c>
      <c r="J158">
        <v>3</v>
      </c>
      <c r="K158" s="3">
        <v>38286</v>
      </c>
    </row>
    <row r="159" spans="2:11" x14ac:dyDescent="0.25">
      <c r="B159" t="s">
        <v>210</v>
      </c>
      <c r="C159" s="2">
        <v>44129</v>
      </c>
      <c r="D159" s="2">
        <v>44142</v>
      </c>
      <c r="E159" s="4">
        <f t="shared" si="2"/>
        <v>13</v>
      </c>
      <c r="F159" t="s">
        <v>14</v>
      </c>
      <c r="G159">
        <v>354</v>
      </c>
      <c r="H159" t="s">
        <v>28</v>
      </c>
      <c r="I159" t="s">
        <v>29</v>
      </c>
      <c r="J159">
        <v>6</v>
      </c>
      <c r="K159" s="3">
        <v>827912</v>
      </c>
    </row>
    <row r="160" spans="2:11" x14ac:dyDescent="0.25">
      <c r="B160" t="s">
        <v>211</v>
      </c>
      <c r="C160" s="2">
        <v>44136</v>
      </c>
      <c r="D160" s="2">
        <v>44154</v>
      </c>
      <c r="E160" s="4">
        <f t="shared" si="2"/>
        <v>18</v>
      </c>
      <c r="F160" t="s">
        <v>35</v>
      </c>
      <c r="G160">
        <v>275</v>
      </c>
      <c r="H160" t="s">
        <v>15</v>
      </c>
      <c r="I160" t="s">
        <v>102</v>
      </c>
      <c r="J160">
        <v>1</v>
      </c>
      <c r="K160" s="3">
        <v>654531</v>
      </c>
    </row>
    <row r="161" spans="2:11" x14ac:dyDescent="0.25">
      <c r="B161" t="s">
        <v>212</v>
      </c>
      <c r="C161" s="2">
        <v>44137</v>
      </c>
      <c r="D161" s="2">
        <v>44152</v>
      </c>
      <c r="E161" s="4">
        <f t="shared" si="2"/>
        <v>15</v>
      </c>
      <c r="F161" t="s">
        <v>35</v>
      </c>
      <c r="G161">
        <v>803</v>
      </c>
      <c r="H161" t="s">
        <v>11</v>
      </c>
      <c r="I161" t="s">
        <v>18</v>
      </c>
      <c r="J161">
        <v>3</v>
      </c>
      <c r="K161" s="3">
        <v>314627</v>
      </c>
    </row>
    <row r="162" spans="2:11" x14ac:dyDescent="0.25">
      <c r="B162" t="s">
        <v>213</v>
      </c>
      <c r="C162" s="2">
        <v>44139</v>
      </c>
      <c r="D162" s="2">
        <v>44148</v>
      </c>
      <c r="E162" s="4">
        <f t="shared" si="2"/>
        <v>9</v>
      </c>
      <c r="F162" t="s">
        <v>14</v>
      </c>
      <c r="G162">
        <v>152</v>
      </c>
      <c r="H162" t="s">
        <v>31</v>
      </c>
      <c r="I162" t="s">
        <v>86</v>
      </c>
      <c r="J162">
        <v>5</v>
      </c>
      <c r="K162" s="3">
        <v>347067</v>
      </c>
    </row>
    <row r="163" spans="2:11" x14ac:dyDescent="0.25">
      <c r="B163" t="s">
        <v>214</v>
      </c>
      <c r="C163" s="2">
        <v>44141</v>
      </c>
      <c r="D163" s="2">
        <v>44143</v>
      </c>
      <c r="E163" s="4">
        <f t="shared" si="2"/>
        <v>2</v>
      </c>
      <c r="F163" t="s">
        <v>14</v>
      </c>
      <c r="G163">
        <v>716</v>
      </c>
      <c r="H163" t="s">
        <v>28</v>
      </c>
      <c r="I163" t="s">
        <v>59</v>
      </c>
      <c r="J163">
        <v>5</v>
      </c>
      <c r="K163" s="3">
        <v>33983</v>
      </c>
    </row>
    <row r="164" spans="2:11" x14ac:dyDescent="0.25">
      <c r="B164" t="s">
        <v>215</v>
      </c>
      <c r="C164" s="2">
        <v>44141</v>
      </c>
      <c r="D164" s="2">
        <v>44160</v>
      </c>
      <c r="E164" s="4">
        <f t="shared" si="2"/>
        <v>19</v>
      </c>
      <c r="F164" t="s">
        <v>14</v>
      </c>
      <c r="G164">
        <v>716</v>
      </c>
      <c r="H164" t="s">
        <v>28</v>
      </c>
      <c r="I164" t="s">
        <v>29</v>
      </c>
      <c r="J164">
        <v>5</v>
      </c>
      <c r="K164" s="3">
        <v>653620</v>
      </c>
    </row>
    <row r="165" spans="2:11" x14ac:dyDescent="0.25">
      <c r="B165" t="s">
        <v>216</v>
      </c>
      <c r="C165" s="2">
        <v>44148</v>
      </c>
      <c r="D165" s="2">
        <v>44149</v>
      </c>
      <c r="E165" s="4">
        <f t="shared" si="2"/>
        <v>1</v>
      </c>
      <c r="F165" t="s">
        <v>35</v>
      </c>
      <c r="G165">
        <v>331</v>
      </c>
      <c r="H165" t="s">
        <v>28</v>
      </c>
      <c r="I165" t="s">
        <v>59</v>
      </c>
      <c r="J165">
        <v>2</v>
      </c>
      <c r="K165" s="3">
        <v>69674</v>
      </c>
    </row>
    <row r="166" spans="2:11" x14ac:dyDescent="0.25">
      <c r="B166" t="s">
        <v>217</v>
      </c>
      <c r="C166" s="2">
        <v>44152</v>
      </c>
      <c r="D166" s="2">
        <v>44165</v>
      </c>
      <c r="E166" s="4">
        <f t="shared" si="2"/>
        <v>13</v>
      </c>
      <c r="F166" t="s">
        <v>20</v>
      </c>
      <c r="G166">
        <v>803</v>
      </c>
      <c r="H166" t="s">
        <v>11</v>
      </c>
      <c r="I166" t="s">
        <v>12</v>
      </c>
      <c r="J166">
        <v>2</v>
      </c>
      <c r="K166" s="3">
        <v>315391</v>
      </c>
    </row>
    <row r="167" spans="2:11" x14ac:dyDescent="0.25">
      <c r="B167" t="s">
        <v>218</v>
      </c>
      <c r="C167" s="2">
        <v>44153</v>
      </c>
      <c r="D167" s="2">
        <v>44173</v>
      </c>
      <c r="E167" s="4">
        <f t="shared" si="2"/>
        <v>20</v>
      </c>
      <c r="F167" t="s">
        <v>10</v>
      </c>
      <c r="G167">
        <v>520</v>
      </c>
      <c r="H167" t="s">
        <v>25</v>
      </c>
      <c r="I167" t="s">
        <v>26</v>
      </c>
      <c r="J167">
        <v>5</v>
      </c>
      <c r="K167" s="3">
        <v>597368</v>
      </c>
    </row>
    <row r="168" spans="2:11" x14ac:dyDescent="0.25">
      <c r="B168" t="s">
        <v>219</v>
      </c>
      <c r="C168" s="2">
        <v>44156</v>
      </c>
      <c r="D168" s="2">
        <v>44178</v>
      </c>
      <c r="E168" s="4">
        <f t="shared" si="2"/>
        <v>22</v>
      </c>
      <c r="F168" t="s">
        <v>14</v>
      </c>
      <c r="G168">
        <v>510</v>
      </c>
      <c r="H168" t="s">
        <v>25</v>
      </c>
      <c r="I168" t="s">
        <v>74</v>
      </c>
      <c r="J168">
        <v>1</v>
      </c>
      <c r="K168" s="3">
        <v>373705</v>
      </c>
    </row>
    <row r="169" spans="2:11" x14ac:dyDescent="0.25">
      <c r="B169" t="s">
        <v>220</v>
      </c>
      <c r="C169" s="2">
        <v>44157</v>
      </c>
      <c r="D169" s="2">
        <v>44168</v>
      </c>
      <c r="E169" s="4">
        <f t="shared" si="2"/>
        <v>11</v>
      </c>
      <c r="F169" t="s">
        <v>14</v>
      </c>
      <c r="G169">
        <v>591</v>
      </c>
      <c r="H169" t="s">
        <v>25</v>
      </c>
      <c r="I169" t="s">
        <v>74</v>
      </c>
      <c r="J169">
        <v>6</v>
      </c>
      <c r="K169" s="3">
        <v>98418</v>
      </c>
    </row>
    <row r="170" spans="2:11" x14ac:dyDescent="0.25">
      <c r="B170" t="s">
        <v>221</v>
      </c>
      <c r="C170" s="2">
        <v>44163</v>
      </c>
      <c r="D170" s="2">
        <v>44167</v>
      </c>
      <c r="E170" s="4">
        <f t="shared" si="2"/>
        <v>4</v>
      </c>
      <c r="F170" t="s">
        <v>14</v>
      </c>
      <c r="G170">
        <v>510</v>
      </c>
      <c r="H170" t="s">
        <v>25</v>
      </c>
      <c r="I170" t="s">
        <v>74</v>
      </c>
      <c r="J170">
        <v>4</v>
      </c>
      <c r="K170" s="3">
        <v>530083</v>
      </c>
    </row>
    <row r="171" spans="2:11" x14ac:dyDescent="0.25">
      <c r="B171" t="s">
        <v>222</v>
      </c>
      <c r="C171" s="2">
        <v>44164</v>
      </c>
      <c r="D171" s="2">
        <v>44186</v>
      </c>
      <c r="E171" s="4">
        <f t="shared" si="2"/>
        <v>22</v>
      </c>
      <c r="F171" t="s">
        <v>20</v>
      </c>
      <c r="G171">
        <v>990</v>
      </c>
      <c r="H171" t="s">
        <v>36</v>
      </c>
      <c r="I171" t="s">
        <v>37</v>
      </c>
      <c r="J171">
        <v>2</v>
      </c>
      <c r="K171" s="3">
        <v>250765</v>
      </c>
    </row>
    <row r="172" spans="2:11" x14ac:dyDescent="0.25">
      <c r="B172" t="s">
        <v>223</v>
      </c>
      <c r="C172" s="2">
        <v>44164</v>
      </c>
      <c r="D172" s="2">
        <v>44178</v>
      </c>
      <c r="E172" s="4">
        <f t="shared" si="2"/>
        <v>14</v>
      </c>
      <c r="F172" t="s">
        <v>14</v>
      </c>
      <c r="G172">
        <v>591</v>
      </c>
      <c r="H172" t="s">
        <v>25</v>
      </c>
      <c r="I172" t="s">
        <v>91</v>
      </c>
      <c r="J172">
        <v>5</v>
      </c>
      <c r="K172" s="3">
        <v>434094</v>
      </c>
    </row>
    <row r="173" spans="2:11" x14ac:dyDescent="0.25">
      <c r="B173" t="s">
        <v>224</v>
      </c>
      <c r="C173" s="2">
        <v>44165</v>
      </c>
      <c r="D173" s="2">
        <v>44188</v>
      </c>
      <c r="E173" s="4">
        <f t="shared" si="2"/>
        <v>23</v>
      </c>
      <c r="F173" t="s">
        <v>14</v>
      </c>
      <c r="G173">
        <v>152</v>
      </c>
      <c r="H173" t="s">
        <v>31</v>
      </c>
      <c r="I173" t="s">
        <v>108</v>
      </c>
      <c r="J173">
        <v>4</v>
      </c>
      <c r="K173" s="3">
        <v>555296</v>
      </c>
    </row>
    <row r="174" spans="2:11" x14ac:dyDescent="0.25">
      <c r="B174" t="s">
        <v>225</v>
      </c>
      <c r="C174" s="2">
        <v>44169</v>
      </c>
      <c r="D174" s="2">
        <v>44190</v>
      </c>
      <c r="E174" s="4">
        <f t="shared" si="2"/>
        <v>21</v>
      </c>
      <c r="F174" t="s">
        <v>14</v>
      </c>
      <c r="G174">
        <v>803</v>
      </c>
      <c r="H174" t="s">
        <v>11</v>
      </c>
      <c r="I174" t="s">
        <v>23</v>
      </c>
      <c r="J174">
        <v>3</v>
      </c>
      <c r="K174" s="3">
        <v>577960</v>
      </c>
    </row>
    <row r="175" spans="2:11" x14ac:dyDescent="0.25">
      <c r="B175" t="s">
        <v>226</v>
      </c>
      <c r="C175" s="2">
        <v>44170</v>
      </c>
      <c r="D175" s="2">
        <v>44175</v>
      </c>
      <c r="E175" s="4">
        <f t="shared" si="2"/>
        <v>5</v>
      </c>
      <c r="F175" t="s">
        <v>14</v>
      </c>
      <c r="G175">
        <v>331</v>
      </c>
      <c r="H175" t="s">
        <v>28</v>
      </c>
      <c r="I175" t="s">
        <v>54</v>
      </c>
      <c r="J175">
        <v>5</v>
      </c>
      <c r="K175" s="3">
        <v>53186</v>
      </c>
    </row>
    <row r="176" spans="2:11" x14ac:dyDescent="0.25">
      <c r="B176" t="s">
        <v>227</v>
      </c>
      <c r="C176" s="2">
        <v>44171</v>
      </c>
      <c r="D176" s="2">
        <v>44188</v>
      </c>
      <c r="E176" s="4">
        <f t="shared" si="2"/>
        <v>17</v>
      </c>
      <c r="F176" t="s">
        <v>14</v>
      </c>
      <c r="G176">
        <v>716</v>
      </c>
      <c r="H176" t="s">
        <v>28</v>
      </c>
      <c r="I176" t="s">
        <v>29</v>
      </c>
      <c r="J176">
        <v>1</v>
      </c>
      <c r="K176" s="3">
        <v>15330</v>
      </c>
    </row>
    <row r="177" spans="2:11" x14ac:dyDescent="0.25">
      <c r="B177" t="s">
        <v>228</v>
      </c>
      <c r="C177" s="2">
        <v>44174</v>
      </c>
      <c r="D177" s="2">
        <v>44184</v>
      </c>
      <c r="E177" s="4">
        <f t="shared" si="2"/>
        <v>10</v>
      </c>
      <c r="F177" t="s">
        <v>10</v>
      </c>
      <c r="G177">
        <v>354</v>
      </c>
      <c r="H177" t="s">
        <v>28</v>
      </c>
      <c r="I177" t="s">
        <v>59</v>
      </c>
      <c r="J177">
        <v>4</v>
      </c>
      <c r="K177" s="3">
        <v>19443</v>
      </c>
    </row>
    <row r="178" spans="2:11" x14ac:dyDescent="0.25">
      <c r="B178" t="s">
        <v>229</v>
      </c>
      <c r="C178" s="2">
        <v>44174</v>
      </c>
      <c r="D178" s="2">
        <v>44185</v>
      </c>
      <c r="E178" s="4">
        <f t="shared" si="2"/>
        <v>11</v>
      </c>
      <c r="F178" t="s">
        <v>20</v>
      </c>
      <c r="G178">
        <v>803</v>
      </c>
      <c r="H178" t="s">
        <v>11</v>
      </c>
      <c r="I178" t="s">
        <v>64</v>
      </c>
      <c r="J178">
        <v>3</v>
      </c>
      <c r="K178" s="3">
        <v>414899</v>
      </c>
    </row>
    <row r="179" spans="2:11" x14ac:dyDescent="0.25">
      <c r="B179" t="s">
        <v>230</v>
      </c>
      <c r="C179" s="2">
        <v>44180</v>
      </c>
      <c r="D179" s="2">
        <v>44185</v>
      </c>
      <c r="E179" s="4">
        <f t="shared" si="2"/>
        <v>5</v>
      </c>
      <c r="F179" t="s">
        <v>14</v>
      </c>
      <c r="G179">
        <v>716</v>
      </c>
      <c r="H179" t="s">
        <v>28</v>
      </c>
      <c r="I179" t="s">
        <v>46</v>
      </c>
      <c r="J179">
        <v>2</v>
      </c>
      <c r="K179" s="3">
        <v>212361</v>
      </c>
    </row>
    <row r="180" spans="2:11" x14ac:dyDescent="0.25">
      <c r="B180" t="s">
        <v>231</v>
      </c>
      <c r="C180" s="2">
        <v>44182</v>
      </c>
      <c r="D180" s="2">
        <v>44187</v>
      </c>
      <c r="E180" s="4">
        <f t="shared" si="2"/>
        <v>5</v>
      </c>
      <c r="F180" t="s">
        <v>10</v>
      </c>
      <c r="G180">
        <v>591</v>
      </c>
      <c r="H180" t="s">
        <v>25</v>
      </c>
      <c r="I180" t="s">
        <v>91</v>
      </c>
      <c r="J180">
        <v>3</v>
      </c>
      <c r="K180" s="3">
        <v>76377</v>
      </c>
    </row>
    <row r="181" spans="2:11" x14ac:dyDescent="0.25">
      <c r="B181" t="s">
        <v>232</v>
      </c>
      <c r="C181" s="2">
        <v>44182</v>
      </c>
      <c r="D181" s="2">
        <v>44201</v>
      </c>
      <c r="E181" s="4">
        <f t="shared" si="2"/>
        <v>19</v>
      </c>
      <c r="F181" t="s">
        <v>10</v>
      </c>
      <c r="G181">
        <v>510</v>
      </c>
      <c r="H181" t="s">
        <v>25</v>
      </c>
      <c r="I181" t="s">
        <v>91</v>
      </c>
      <c r="J181">
        <v>1</v>
      </c>
      <c r="K181" s="3">
        <v>78054</v>
      </c>
    </row>
    <row r="182" spans="2:11" x14ac:dyDescent="0.25">
      <c r="B182" t="s">
        <v>233</v>
      </c>
      <c r="C182" s="2">
        <v>44184</v>
      </c>
      <c r="D182" s="2">
        <v>44190</v>
      </c>
      <c r="E182" s="4">
        <f t="shared" si="2"/>
        <v>6</v>
      </c>
      <c r="F182" t="s">
        <v>35</v>
      </c>
      <c r="G182">
        <v>379</v>
      </c>
      <c r="H182" t="s">
        <v>28</v>
      </c>
      <c r="I182" t="s">
        <v>29</v>
      </c>
      <c r="J182">
        <v>3</v>
      </c>
      <c r="K182" s="3">
        <v>771909</v>
      </c>
    </row>
    <row r="183" spans="2:11" x14ac:dyDescent="0.25">
      <c r="B183" t="s">
        <v>234</v>
      </c>
      <c r="C183" s="2">
        <v>44184</v>
      </c>
      <c r="D183" s="2">
        <v>44188</v>
      </c>
      <c r="E183" s="4">
        <f t="shared" si="2"/>
        <v>4</v>
      </c>
      <c r="F183" t="s">
        <v>20</v>
      </c>
      <c r="G183">
        <v>379</v>
      </c>
      <c r="H183" t="s">
        <v>28</v>
      </c>
      <c r="I183" t="s">
        <v>46</v>
      </c>
      <c r="J183">
        <v>2</v>
      </c>
      <c r="K183" s="3">
        <v>217833</v>
      </c>
    </row>
    <row r="184" spans="2:11" x14ac:dyDescent="0.25">
      <c r="B184" t="s">
        <v>235</v>
      </c>
      <c r="C184" s="2">
        <v>44187</v>
      </c>
      <c r="D184" s="2">
        <v>44211</v>
      </c>
      <c r="E184" s="4">
        <f t="shared" si="2"/>
        <v>24</v>
      </c>
      <c r="F184" t="s">
        <v>14</v>
      </c>
      <c r="G184">
        <v>591</v>
      </c>
      <c r="H184" t="s">
        <v>25</v>
      </c>
      <c r="I184" t="s">
        <v>91</v>
      </c>
      <c r="J184">
        <v>3</v>
      </c>
      <c r="K184" s="3">
        <v>799217</v>
      </c>
    </row>
    <row r="185" spans="2:11" x14ac:dyDescent="0.25">
      <c r="B185" t="s">
        <v>236</v>
      </c>
      <c r="C185" s="2">
        <v>44190</v>
      </c>
      <c r="D185" s="2">
        <v>44202</v>
      </c>
      <c r="E185" s="4">
        <f t="shared" si="2"/>
        <v>12</v>
      </c>
      <c r="F185" t="s">
        <v>10</v>
      </c>
      <c r="G185">
        <v>112</v>
      </c>
      <c r="H185" t="s">
        <v>11</v>
      </c>
      <c r="I185" t="s">
        <v>12</v>
      </c>
      <c r="J185">
        <v>5</v>
      </c>
      <c r="K185" s="3">
        <v>46244</v>
      </c>
    </row>
    <row r="186" spans="2:11" x14ac:dyDescent="0.25">
      <c r="B186" t="s">
        <v>237</v>
      </c>
      <c r="C186" s="2">
        <v>44192</v>
      </c>
      <c r="D186" s="2">
        <v>44192</v>
      </c>
      <c r="E186" s="4">
        <f t="shared" si="2"/>
        <v>0</v>
      </c>
      <c r="F186" t="s">
        <v>10</v>
      </c>
      <c r="G186">
        <v>152</v>
      </c>
      <c r="H186" t="s">
        <v>31</v>
      </c>
      <c r="I186" t="s">
        <v>32</v>
      </c>
      <c r="J186">
        <v>6</v>
      </c>
      <c r="K186" s="3">
        <v>86406</v>
      </c>
    </row>
    <row r="187" spans="2:11" x14ac:dyDescent="0.25">
      <c r="B187" t="s">
        <v>238</v>
      </c>
      <c r="C187" s="2">
        <v>44194</v>
      </c>
      <c r="D187" s="2">
        <v>44214</v>
      </c>
      <c r="E187" s="4">
        <f t="shared" si="2"/>
        <v>20</v>
      </c>
      <c r="F187" t="s">
        <v>10</v>
      </c>
      <c r="G187">
        <v>243</v>
      </c>
      <c r="H187" t="s">
        <v>15</v>
      </c>
      <c r="I187" t="s">
        <v>76</v>
      </c>
      <c r="J187">
        <v>4</v>
      </c>
      <c r="K187" s="3">
        <v>35753</v>
      </c>
    </row>
    <row r="188" spans="2:11" x14ac:dyDescent="0.25">
      <c r="B188" t="s">
        <v>239</v>
      </c>
      <c r="C188" s="2">
        <v>44195</v>
      </c>
      <c r="D188" s="2">
        <v>44207</v>
      </c>
      <c r="E188" s="4">
        <f t="shared" si="2"/>
        <v>12</v>
      </c>
      <c r="F188" t="s">
        <v>14</v>
      </c>
      <c r="G188">
        <v>152</v>
      </c>
      <c r="H188" t="s">
        <v>31</v>
      </c>
      <c r="I188" t="s">
        <v>174</v>
      </c>
      <c r="J188">
        <v>1</v>
      </c>
      <c r="K188" s="3">
        <v>638302</v>
      </c>
    </row>
    <row r="189" spans="2:11" x14ac:dyDescent="0.25">
      <c r="B189" t="s">
        <v>240</v>
      </c>
      <c r="C189" s="2">
        <v>44198</v>
      </c>
      <c r="D189" s="2">
        <v>44215</v>
      </c>
      <c r="E189" s="4">
        <f t="shared" si="2"/>
        <v>17</v>
      </c>
      <c r="F189" t="s">
        <v>14</v>
      </c>
      <c r="G189">
        <v>803</v>
      </c>
      <c r="H189" t="s">
        <v>11</v>
      </c>
      <c r="I189" t="s">
        <v>12</v>
      </c>
      <c r="J189">
        <v>5</v>
      </c>
      <c r="K189" s="3">
        <v>451087</v>
      </c>
    </row>
    <row r="190" spans="2:11" x14ac:dyDescent="0.25">
      <c r="B190" t="s">
        <v>241</v>
      </c>
      <c r="C190" s="2">
        <v>44199</v>
      </c>
      <c r="D190" s="2">
        <v>44210</v>
      </c>
      <c r="E190" s="4">
        <f t="shared" si="2"/>
        <v>11</v>
      </c>
      <c r="F190" t="s">
        <v>10</v>
      </c>
      <c r="G190">
        <v>354</v>
      </c>
      <c r="H190" t="s">
        <v>28</v>
      </c>
      <c r="I190" t="s">
        <v>54</v>
      </c>
      <c r="J190">
        <v>3</v>
      </c>
      <c r="K190" s="3">
        <v>12214</v>
      </c>
    </row>
    <row r="191" spans="2:11" x14ac:dyDescent="0.25">
      <c r="B191" t="s">
        <v>242</v>
      </c>
      <c r="C191" s="2">
        <v>44200</v>
      </c>
      <c r="D191" s="2">
        <v>44216</v>
      </c>
      <c r="E191" s="4">
        <f t="shared" si="2"/>
        <v>16</v>
      </c>
      <c r="F191" t="s">
        <v>10</v>
      </c>
      <c r="G191">
        <v>275</v>
      </c>
      <c r="H191" t="s">
        <v>15</v>
      </c>
      <c r="I191" t="s">
        <v>52</v>
      </c>
      <c r="J191">
        <v>4</v>
      </c>
      <c r="K191" s="3">
        <v>36029</v>
      </c>
    </row>
    <row r="192" spans="2:11" x14ac:dyDescent="0.25">
      <c r="B192" t="s">
        <v>243</v>
      </c>
      <c r="C192" s="2">
        <v>44205</v>
      </c>
      <c r="D192" s="2">
        <v>44216</v>
      </c>
      <c r="E192" s="4">
        <f t="shared" si="2"/>
        <v>11</v>
      </c>
      <c r="F192" t="s">
        <v>10</v>
      </c>
      <c r="G192">
        <v>152</v>
      </c>
      <c r="H192" t="s">
        <v>31</v>
      </c>
      <c r="I192" t="s">
        <v>141</v>
      </c>
      <c r="J192">
        <v>4</v>
      </c>
      <c r="K192" s="3">
        <v>59160</v>
      </c>
    </row>
    <row r="193" spans="2:11" x14ac:dyDescent="0.25">
      <c r="B193" t="s">
        <v>244</v>
      </c>
      <c r="C193" s="2">
        <v>44208</v>
      </c>
      <c r="D193" s="2">
        <v>44223</v>
      </c>
      <c r="E193" s="4">
        <f t="shared" si="2"/>
        <v>15</v>
      </c>
      <c r="F193" t="s">
        <v>10</v>
      </c>
      <c r="G193">
        <v>275</v>
      </c>
      <c r="H193" t="s">
        <v>15</v>
      </c>
      <c r="I193" t="s">
        <v>56</v>
      </c>
      <c r="J193">
        <v>1</v>
      </c>
      <c r="K193" s="3">
        <v>13684</v>
      </c>
    </row>
    <row r="194" spans="2:11" x14ac:dyDescent="0.25">
      <c r="B194" t="s">
        <v>245</v>
      </c>
      <c r="C194" s="2">
        <v>44210</v>
      </c>
      <c r="D194" s="2">
        <v>44231</v>
      </c>
      <c r="E194" s="4">
        <f t="shared" si="2"/>
        <v>21</v>
      </c>
      <c r="F194" t="s">
        <v>14</v>
      </c>
      <c r="G194">
        <v>275</v>
      </c>
      <c r="H194" t="s">
        <v>15</v>
      </c>
      <c r="I194" t="s">
        <v>56</v>
      </c>
      <c r="J194">
        <v>4</v>
      </c>
      <c r="K194" s="3">
        <v>314792</v>
      </c>
    </row>
    <row r="195" spans="2:11" x14ac:dyDescent="0.25">
      <c r="B195" t="s">
        <v>246</v>
      </c>
      <c r="C195" s="2">
        <v>44215</v>
      </c>
      <c r="D195" s="2">
        <v>44240</v>
      </c>
      <c r="E195" s="4">
        <f t="shared" ref="E195:E258" si="3">D195-C195</f>
        <v>25</v>
      </c>
      <c r="F195" t="s">
        <v>20</v>
      </c>
      <c r="G195">
        <v>243</v>
      </c>
      <c r="H195" t="s">
        <v>15</v>
      </c>
      <c r="I195" t="s">
        <v>52</v>
      </c>
      <c r="J195">
        <v>3</v>
      </c>
      <c r="K195" s="3">
        <v>459420</v>
      </c>
    </row>
    <row r="196" spans="2:11" x14ac:dyDescent="0.25">
      <c r="B196" t="s">
        <v>247</v>
      </c>
      <c r="C196" s="2">
        <v>44216</v>
      </c>
      <c r="D196" s="2">
        <v>44223</v>
      </c>
      <c r="E196" s="4">
        <f t="shared" si="3"/>
        <v>7</v>
      </c>
      <c r="F196" t="s">
        <v>14</v>
      </c>
      <c r="G196">
        <v>803</v>
      </c>
      <c r="H196" t="s">
        <v>11</v>
      </c>
      <c r="I196" t="s">
        <v>39</v>
      </c>
      <c r="J196">
        <v>4</v>
      </c>
      <c r="K196" s="3">
        <v>572626</v>
      </c>
    </row>
    <row r="197" spans="2:11" x14ac:dyDescent="0.25">
      <c r="B197" t="s">
        <v>248</v>
      </c>
      <c r="C197" s="2">
        <v>44218</v>
      </c>
      <c r="D197" s="2">
        <v>44223</v>
      </c>
      <c r="E197" s="4">
        <f t="shared" si="3"/>
        <v>5</v>
      </c>
      <c r="F197" t="s">
        <v>20</v>
      </c>
      <c r="G197">
        <v>803</v>
      </c>
      <c r="H197" t="s">
        <v>11</v>
      </c>
      <c r="I197" t="s">
        <v>23</v>
      </c>
      <c r="J197">
        <v>5</v>
      </c>
      <c r="K197" s="3">
        <v>304323</v>
      </c>
    </row>
    <row r="198" spans="2:11" x14ac:dyDescent="0.25">
      <c r="B198" t="s">
        <v>249</v>
      </c>
      <c r="C198" s="2">
        <v>44219</v>
      </c>
      <c r="D198" s="2">
        <v>44240</v>
      </c>
      <c r="E198" s="4">
        <f t="shared" si="3"/>
        <v>21</v>
      </c>
      <c r="F198" t="s">
        <v>14</v>
      </c>
      <c r="G198">
        <v>112</v>
      </c>
      <c r="H198" t="s">
        <v>11</v>
      </c>
      <c r="I198" t="s">
        <v>18</v>
      </c>
      <c r="J198">
        <v>2</v>
      </c>
      <c r="K198" s="3">
        <v>554294</v>
      </c>
    </row>
    <row r="199" spans="2:11" x14ac:dyDescent="0.25">
      <c r="B199" t="s">
        <v>250</v>
      </c>
      <c r="C199" s="2">
        <v>44219</v>
      </c>
      <c r="D199" s="2">
        <v>44236</v>
      </c>
      <c r="E199" s="4">
        <f t="shared" si="3"/>
        <v>17</v>
      </c>
      <c r="F199" t="s">
        <v>20</v>
      </c>
      <c r="G199">
        <v>716</v>
      </c>
      <c r="H199" t="s">
        <v>28</v>
      </c>
      <c r="I199" t="s">
        <v>59</v>
      </c>
      <c r="J199">
        <v>3</v>
      </c>
      <c r="K199" s="3">
        <v>243026</v>
      </c>
    </row>
    <row r="200" spans="2:11" x14ac:dyDescent="0.25">
      <c r="B200" t="s">
        <v>251</v>
      </c>
      <c r="C200" s="2">
        <v>44219</v>
      </c>
      <c r="D200" s="2">
        <v>44239</v>
      </c>
      <c r="E200" s="4">
        <f t="shared" si="3"/>
        <v>20</v>
      </c>
      <c r="F200" t="s">
        <v>14</v>
      </c>
      <c r="G200">
        <v>510</v>
      </c>
      <c r="H200" t="s">
        <v>25</v>
      </c>
      <c r="I200" t="s">
        <v>48</v>
      </c>
      <c r="J200">
        <v>2</v>
      </c>
      <c r="K200" s="3">
        <v>315315</v>
      </c>
    </row>
    <row r="201" spans="2:11" x14ac:dyDescent="0.25">
      <c r="B201" t="s">
        <v>252</v>
      </c>
      <c r="C201" s="2">
        <v>44220</v>
      </c>
      <c r="D201" s="2">
        <v>44229</v>
      </c>
      <c r="E201" s="4">
        <f t="shared" si="3"/>
        <v>9</v>
      </c>
      <c r="F201" t="s">
        <v>14</v>
      </c>
      <c r="G201">
        <v>427</v>
      </c>
      <c r="H201" t="s">
        <v>25</v>
      </c>
      <c r="I201" t="s">
        <v>91</v>
      </c>
      <c r="J201">
        <v>2</v>
      </c>
      <c r="K201" s="3">
        <v>270673</v>
      </c>
    </row>
    <row r="202" spans="2:11" x14ac:dyDescent="0.25">
      <c r="B202" t="s">
        <v>253</v>
      </c>
      <c r="C202" s="2">
        <v>44220</v>
      </c>
      <c r="D202" s="2">
        <v>44229</v>
      </c>
      <c r="E202" s="4">
        <f t="shared" si="3"/>
        <v>9</v>
      </c>
      <c r="F202" t="s">
        <v>10</v>
      </c>
      <c r="G202">
        <v>331</v>
      </c>
      <c r="H202" t="s">
        <v>28</v>
      </c>
      <c r="I202" t="s">
        <v>106</v>
      </c>
      <c r="J202">
        <v>3</v>
      </c>
      <c r="K202" s="3">
        <v>39853</v>
      </c>
    </row>
    <row r="203" spans="2:11" x14ac:dyDescent="0.25">
      <c r="B203" t="s">
        <v>254</v>
      </c>
      <c r="C203" s="2">
        <v>44221</v>
      </c>
      <c r="D203" s="2">
        <v>44232</v>
      </c>
      <c r="E203" s="4">
        <f t="shared" si="3"/>
        <v>11</v>
      </c>
      <c r="F203" t="s">
        <v>14</v>
      </c>
      <c r="G203">
        <v>354</v>
      </c>
      <c r="H203" t="s">
        <v>28</v>
      </c>
      <c r="I203" t="s">
        <v>29</v>
      </c>
      <c r="J203">
        <v>3</v>
      </c>
      <c r="K203" s="3">
        <v>477319</v>
      </c>
    </row>
    <row r="204" spans="2:11" x14ac:dyDescent="0.25">
      <c r="B204" t="s">
        <v>255</v>
      </c>
      <c r="C204" s="2">
        <v>44222</v>
      </c>
      <c r="D204" s="2">
        <v>44236</v>
      </c>
      <c r="E204" s="4">
        <f t="shared" si="3"/>
        <v>14</v>
      </c>
      <c r="F204" t="s">
        <v>10</v>
      </c>
      <c r="G204">
        <v>906</v>
      </c>
      <c r="H204" t="s">
        <v>36</v>
      </c>
      <c r="I204" t="s">
        <v>167</v>
      </c>
      <c r="J204">
        <v>5</v>
      </c>
      <c r="K204" s="3">
        <v>23558</v>
      </c>
    </row>
    <row r="205" spans="2:11" x14ac:dyDescent="0.25">
      <c r="B205" t="s">
        <v>256</v>
      </c>
      <c r="C205" s="2">
        <v>44224</v>
      </c>
      <c r="D205" s="2">
        <v>44224</v>
      </c>
      <c r="E205" s="4">
        <f t="shared" si="3"/>
        <v>0</v>
      </c>
      <c r="F205" t="s">
        <v>14</v>
      </c>
      <c r="G205">
        <v>591</v>
      </c>
      <c r="H205" t="s">
        <v>25</v>
      </c>
      <c r="I205" t="s">
        <v>91</v>
      </c>
      <c r="J205">
        <v>1</v>
      </c>
      <c r="K205" s="3">
        <v>147948</v>
      </c>
    </row>
    <row r="206" spans="2:11" x14ac:dyDescent="0.25">
      <c r="B206" t="s">
        <v>257</v>
      </c>
      <c r="C206" s="2">
        <v>44225</v>
      </c>
      <c r="D206" s="2">
        <v>44239</v>
      </c>
      <c r="E206" s="4">
        <f t="shared" si="3"/>
        <v>14</v>
      </c>
      <c r="F206" t="s">
        <v>14</v>
      </c>
      <c r="G206">
        <v>152</v>
      </c>
      <c r="H206" t="s">
        <v>31</v>
      </c>
      <c r="I206" t="s">
        <v>32</v>
      </c>
      <c r="J206">
        <v>4</v>
      </c>
      <c r="K206" s="3">
        <v>685029</v>
      </c>
    </row>
    <row r="207" spans="2:11" x14ac:dyDescent="0.25">
      <c r="B207" t="s">
        <v>258</v>
      </c>
      <c r="C207" s="2">
        <v>44226</v>
      </c>
      <c r="D207" s="2">
        <v>44242</v>
      </c>
      <c r="E207" s="4">
        <f t="shared" si="3"/>
        <v>16</v>
      </c>
      <c r="F207" t="s">
        <v>20</v>
      </c>
      <c r="G207">
        <v>716</v>
      </c>
      <c r="H207" t="s">
        <v>28</v>
      </c>
      <c r="I207" t="s">
        <v>46</v>
      </c>
      <c r="J207">
        <v>5</v>
      </c>
      <c r="K207" s="3">
        <v>164499</v>
      </c>
    </row>
    <row r="208" spans="2:11" x14ac:dyDescent="0.25">
      <c r="B208" t="s">
        <v>259</v>
      </c>
      <c r="C208" s="2">
        <v>44227</v>
      </c>
      <c r="D208" s="2">
        <v>44243</v>
      </c>
      <c r="E208" s="4">
        <f t="shared" si="3"/>
        <v>16</v>
      </c>
      <c r="F208" t="s">
        <v>35</v>
      </c>
      <c r="G208">
        <v>152</v>
      </c>
      <c r="H208" t="s">
        <v>31</v>
      </c>
      <c r="I208" t="s">
        <v>41</v>
      </c>
      <c r="J208">
        <v>4</v>
      </c>
      <c r="K208" s="3">
        <v>56602</v>
      </c>
    </row>
    <row r="209" spans="2:11" x14ac:dyDescent="0.25">
      <c r="B209" t="s">
        <v>260</v>
      </c>
      <c r="C209" s="2">
        <v>44229</v>
      </c>
      <c r="D209" s="2">
        <v>44231</v>
      </c>
      <c r="E209" s="4">
        <f t="shared" si="3"/>
        <v>2</v>
      </c>
      <c r="F209" t="s">
        <v>35</v>
      </c>
      <c r="G209">
        <v>331</v>
      </c>
      <c r="H209" t="s">
        <v>28</v>
      </c>
      <c r="I209" t="s">
        <v>59</v>
      </c>
      <c r="J209">
        <v>3</v>
      </c>
      <c r="K209" s="3">
        <v>722867</v>
      </c>
    </row>
    <row r="210" spans="2:11" x14ac:dyDescent="0.25">
      <c r="B210" t="s">
        <v>261</v>
      </c>
      <c r="C210" s="2">
        <v>44229</v>
      </c>
      <c r="D210" s="2">
        <v>44235</v>
      </c>
      <c r="E210" s="4">
        <f t="shared" si="3"/>
        <v>6</v>
      </c>
      <c r="F210" t="s">
        <v>20</v>
      </c>
      <c r="G210">
        <v>803</v>
      </c>
      <c r="H210" t="s">
        <v>11</v>
      </c>
      <c r="I210" t="s">
        <v>23</v>
      </c>
      <c r="J210">
        <v>6</v>
      </c>
      <c r="K210" s="3">
        <v>467314</v>
      </c>
    </row>
    <row r="211" spans="2:11" x14ac:dyDescent="0.25">
      <c r="B211" t="s">
        <v>262</v>
      </c>
      <c r="C211" s="2">
        <v>44230</v>
      </c>
      <c r="D211" s="2">
        <v>44253</v>
      </c>
      <c r="E211" s="4">
        <f t="shared" si="3"/>
        <v>23</v>
      </c>
      <c r="F211" t="s">
        <v>14</v>
      </c>
      <c r="G211">
        <v>249</v>
      </c>
      <c r="H211" t="s">
        <v>15</v>
      </c>
      <c r="I211" t="s">
        <v>52</v>
      </c>
      <c r="J211">
        <v>1</v>
      </c>
      <c r="K211" s="3">
        <v>567785</v>
      </c>
    </row>
    <row r="212" spans="2:11" x14ac:dyDescent="0.25">
      <c r="B212" t="s">
        <v>263</v>
      </c>
      <c r="C212" s="2">
        <v>44231</v>
      </c>
      <c r="D212" s="2">
        <v>44247</v>
      </c>
      <c r="E212" s="4">
        <f t="shared" si="3"/>
        <v>16</v>
      </c>
      <c r="F212" t="s">
        <v>10</v>
      </c>
      <c r="G212">
        <v>379</v>
      </c>
      <c r="H212" t="s">
        <v>28</v>
      </c>
      <c r="I212" t="s">
        <v>46</v>
      </c>
      <c r="J212">
        <v>6</v>
      </c>
      <c r="K212" s="3">
        <v>49876</v>
      </c>
    </row>
    <row r="213" spans="2:11" x14ac:dyDescent="0.25">
      <c r="B213" t="s">
        <v>264</v>
      </c>
      <c r="C213" s="2">
        <v>44234</v>
      </c>
      <c r="D213" s="2">
        <v>44253</v>
      </c>
      <c r="E213" s="4">
        <f t="shared" si="3"/>
        <v>19</v>
      </c>
      <c r="F213" t="s">
        <v>14</v>
      </c>
      <c r="G213">
        <v>803</v>
      </c>
      <c r="H213" t="s">
        <v>11</v>
      </c>
      <c r="I213" t="s">
        <v>18</v>
      </c>
      <c r="J213">
        <v>4</v>
      </c>
      <c r="K213" s="3">
        <v>752490</v>
      </c>
    </row>
    <row r="214" spans="2:11" x14ac:dyDescent="0.25">
      <c r="B214" t="s">
        <v>265</v>
      </c>
      <c r="C214" s="2">
        <v>44238</v>
      </c>
      <c r="D214" s="2">
        <v>44261</v>
      </c>
      <c r="E214" s="4">
        <f t="shared" si="3"/>
        <v>23</v>
      </c>
      <c r="F214" t="s">
        <v>14</v>
      </c>
      <c r="G214">
        <v>520</v>
      </c>
      <c r="H214" t="s">
        <v>25</v>
      </c>
      <c r="I214" t="s">
        <v>74</v>
      </c>
      <c r="J214">
        <v>4</v>
      </c>
      <c r="K214" s="3">
        <v>832636</v>
      </c>
    </row>
    <row r="215" spans="2:11" x14ac:dyDescent="0.25">
      <c r="B215" t="s">
        <v>266</v>
      </c>
      <c r="C215" s="2">
        <v>44241</v>
      </c>
      <c r="D215" s="2">
        <v>44259</v>
      </c>
      <c r="E215" s="4">
        <f t="shared" si="3"/>
        <v>18</v>
      </c>
      <c r="F215" t="s">
        <v>35</v>
      </c>
      <c r="G215">
        <v>990</v>
      </c>
      <c r="H215" t="s">
        <v>36</v>
      </c>
      <c r="I215" t="s">
        <v>121</v>
      </c>
      <c r="J215">
        <v>1</v>
      </c>
      <c r="K215" s="3">
        <v>54843</v>
      </c>
    </row>
    <row r="216" spans="2:11" x14ac:dyDescent="0.25">
      <c r="B216" t="s">
        <v>267</v>
      </c>
      <c r="C216" s="2">
        <v>44241</v>
      </c>
      <c r="D216" s="2">
        <v>44260</v>
      </c>
      <c r="E216" s="4">
        <f t="shared" si="3"/>
        <v>19</v>
      </c>
      <c r="F216" t="s">
        <v>10</v>
      </c>
      <c r="G216">
        <v>520</v>
      </c>
      <c r="H216" t="s">
        <v>25</v>
      </c>
      <c r="I216" t="s">
        <v>48</v>
      </c>
      <c r="J216">
        <v>2</v>
      </c>
      <c r="K216" s="3">
        <v>50794</v>
      </c>
    </row>
    <row r="217" spans="2:11" x14ac:dyDescent="0.25">
      <c r="B217" t="s">
        <v>268</v>
      </c>
      <c r="C217" s="2">
        <v>44242</v>
      </c>
      <c r="D217" s="2">
        <v>44249</v>
      </c>
      <c r="E217" s="4">
        <f t="shared" si="3"/>
        <v>7</v>
      </c>
      <c r="F217" t="s">
        <v>10</v>
      </c>
      <c r="G217">
        <v>510</v>
      </c>
      <c r="H217" t="s">
        <v>25</v>
      </c>
      <c r="I217" t="s">
        <v>48</v>
      </c>
      <c r="J217">
        <v>4</v>
      </c>
      <c r="K217" s="3">
        <v>79027</v>
      </c>
    </row>
    <row r="218" spans="2:11" x14ac:dyDescent="0.25">
      <c r="B218" t="s">
        <v>269</v>
      </c>
      <c r="C218" s="2">
        <v>44243</v>
      </c>
      <c r="D218" s="2">
        <v>44262</v>
      </c>
      <c r="E218" s="4">
        <f t="shared" si="3"/>
        <v>19</v>
      </c>
      <c r="F218" t="s">
        <v>10</v>
      </c>
      <c r="G218">
        <v>716</v>
      </c>
      <c r="H218" t="s">
        <v>28</v>
      </c>
      <c r="I218" t="s">
        <v>46</v>
      </c>
      <c r="J218">
        <v>1</v>
      </c>
      <c r="K218" s="3">
        <v>75364</v>
      </c>
    </row>
    <row r="219" spans="2:11" x14ac:dyDescent="0.25">
      <c r="B219" t="s">
        <v>270</v>
      </c>
      <c r="C219" s="2">
        <v>44244</v>
      </c>
      <c r="D219" s="2">
        <v>44249</v>
      </c>
      <c r="E219" s="4">
        <f t="shared" si="3"/>
        <v>5</v>
      </c>
      <c r="F219" t="s">
        <v>10</v>
      </c>
      <c r="G219">
        <v>152</v>
      </c>
      <c r="H219" t="s">
        <v>31</v>
      </c>
      <c r="I219" t="s">
        <v>174</v>
      </c>
      <c r="J219">
        <v>1</v>
      </c>
      <c r="K219" s="3">
        <v>207346</v>
      </c>
    </row>
    <row r="220" spans="2:11" x14ac:dyDescent="0.25">
      <c r="B220" t="s">
        <v>271</v>
      </c>
      <c r="C220" s="2">
        <v>44245</v>
      </c>
      <c r="D220" s="2">
        <v>44269</v>
      </c>
      <c r="E220" s="4">
        <f t="shared" si="3"/>
        <v>24</v>
      </c>
      <c r="F220" t="s">
        <v>20</v>
      </c>
      <c r="G220">
        <v>716</v>
      </c>
      <c r="H220" t="s">
        <v>28</v>
      </c>
      <c r="I220" t="s">
        <v>29</v>
      </c>
      <c r="J220">
        <v>5</v>
      </c>
      <c r="K220" s="3">
        <v>421077</v>
      </c>
    </row>
    <row r="221" spans="2:11" x14ac:dyDescent="0.25">
      <c r="B221" t="s">
        <v>272</v>
      </c>
      <c r="C221" s="2">
        <v>44247</v>
      </c>
      <c r="D221" s="2">
        <v>44269</v>
      </c>
      <c r="E221" s="4">
        <f t="shared" si="3"/>
        <v>22</v>
      </c>
      <c r="F221" t="s">
        <v>14</v>
      </c>
      <c r="G221">
        <v>152</v>
      </c>
      <c r="H221" t="s">
        <v>31</v>
      </c>
      <c r="I221" t="s">
        <v>32</v>
      </c>
      <c r="J221">
        <v>3</v>
      </c>
      <c r="K221" s="3">
        <v>440056</v>
      </c>
    </row>
    <row r="222" spans="2:11" x14ac:dyDescent="0.25">
      <c r="B222" t="s">
        <v>273</v>
      </c>
      <c r="C222" s="2">
        <v>44250</v>
      </c>
      <c r="D222" s="2">
        <v>44268</v>
      </c>
      <c r="E222" s="4">
        <f t="shared" si="3"/>
        <v>18</v>
      </c>
      <c r="F222" t="s">
        <v>10</v>
      </c>
      <c r="G222">
        <v>112</v>
      </c>
      <c r="H222" t="s">
        <v>11</v>
      </c>
      <c r="I222" t="s">
        <v>67</v>
      </c>
      <c r="J222">
        <v>5</v>
      </c>
      <c r="K222" s="3">
        <v>45573</v>
      </c>
    </row>
    <row r="223" spans="2:11" x14ac:dyDescent="0.25">
      <c r="B223" t="s">
        <v>274</v>
      </c>
      <c r="C223" s="2">
        <v>44253</v>
      </c>
      <c r="D223" s="2">
        <v>44266</v>
      </c>
      <c r="E223" s="4">
        <f t="shared" si="3"/>
        <v>13</v>
      </c>
      <c r="F223" t="s">
        <v>10</v>
      </c>
      <c r="G223">
        <v>152</v>
      </c>
      <c r="H223" t="s">
        <v>31</v>
      </c>
      <c r="I223" t="s">
        <v>108</v>
      </c>
      <c r="J223">
        <v>4</v>
      </c>
      <c r="K223" s="3">
        <v>73928</v>
      </c>
    </row>
    <row r="224" spans="2:11" x14ac:dyDescent="0.25">
      <c r="B224" t="s">
        <v>275</v>
      </c>
      <c r="C224" s="2">
        <v>44254</v>
      </c>
      <c r="D224" s="2">
        <v>44268</v>
      </c>
      <c r="E224" s="4">
        <f t="shared" si="3"/>
        <v>14</v>
      </c>
      <c r="F224" t="s">
        <v>35</v>
      </c>
      <c r="G224">
        <v>275</v>
      </c>
      <c r="H224" t="s">
        <v>15</v>
      </c>
      <c r="I224" t="s">
        <v>52</v>
      </c>
      <c r="J224">
        <v>3</v>
      </c>
      <c r="K224" s="3">
        <v>319727</v>
      </c>
    </row>
    <row r="225" spans="2:11" x14ac:dyDescent="0.25">
      <c r="B225" t="s">
        <v>276</v>
      </c>
      <c r="C225" s="2">
        <v>44255</v>
      </c>
      <c r="D225" s="2">
        <v>44278</v>
      </c>
      <c r="E225" s="4">
        <f t="shared" si="3"/>
        <v>23</v>
      </c>
      <c r="F225" t="s">
        <v>35</v>
      </c>
      <c r="G225">
        <v>803</v>
      </c>
      <c r="H225" t="s">
        <v>11</v>
      </c>
      <c r="I225" t="s">
        <v>39</v>
      </c>
      <c r="J225">
        <v>4</v>
      </c>
      <c r="K225" s="3">
        <v>636729</v>
      </c>
    </row>
    <row r="226" spans="2:11" x14ac:dyDescent="0.25">
      <c r="B226" t="s">
        <v>277</v>
      </c>
      <c r="C226" s="2">
        <v>44256</v>
      </c>
      <c r="D226" s="2">
        <v>44281</v>
      </c>
      <c r="E226" s="4">
        <f t="shared" si="3"/>
        <v>25</v>
      </c>
      <c r="F226" t="s">
        <v>10</v>
      </c>
      <c r="G226">
        <v>275</v>
      </c>
      <c r="H226" t="s">
        <v>15</v>
      </c>
      <c r="I226" t="s">
        <v>52</v>
      </c>
      <c r="J226">
        <v>6</v>
      </c>
      <c r="K226" s="3">
        <v>62837</v>
      </c>
    </row>
    <row r="227" spans="2:11" x14ac:dyDescent="0.25">
      <c r="B227" t="s">
        <v>278</v>
      </c>
      <c r="C227" s="2">
        <v>44256</v>
      </c>
      <c r="D227" s="2">
        <v>44279</v>
      </c>
      <c r="E227" s="4">
        <f t="shared" si="3"/>
        <v>23</v>
      </c>
      <c r="F227" t="s">
        <v>20</v>
      </c>
      <c r="G227">
        <v>379</v>
      </c>
      <c r="H227" t="s">
        <v>28</v>
      </c>
      <c r="I227" t="s">
        <v>54</v>
      </c>
      <c r="J227">
        <v>5</v>
      </c>
      <c r="K227" s="3">
        <v>438512</v>
      </c>
    </row>
    <row r="228" spans="2:11" x14ac:dyDescent="0.25">
      <c r="B228" t="s">
        <v>279</v>
      </c>
      <c r="C228" s="2">
        <v>44257</v>
      </c>
      <c r="D228" s="2">
        <v>44281</v>
      </c>
      <c r="E228" s="4">
        <f t="shared" si="3"/>
        <v>24</v>
      </c>
      <c r="F228" t="s">
        <v>14</v>
      </c>
      <c r="G228">
        <v>152</v>
      </c>
      <c r="H228" t="s">
        <v>31</v>
      </c>
      <c r="I228" t="s">
        <v>86</v>
      </c>
      <c r="J228">
        <v>1</v>
      </c>
      <c r="K228" s="3">
        <v>529477</v>
      </c>
    </row>
    <row r="229" spans="2:11" x14ac:dyDescent="0.25">
      <c r="B229" t="s">
        <v>280</v>
      </c>
      <c r="C229" s="2">
        <v>44258</v>
      </c>
      <c r="D229" s="2">
        <v>44274</v>
      </c>
      <c r="E229" s="4">
        <f t="shared" si="3"/>
        <v>16</v>
      </c>
      <c r="F229" t="s">
        <v>35</v>
      </c>
      <c r="G229">
        <v>510</v>
      </c>
      <c r="H229" t="s">
        <v>25</v>
      </c>
      <c r="I229" t="s">
        <v>26</v>
      </c>
      <c r="J229">
        <v>5</v>
      </c>
      <c r="K229" s="3">
        <v>278473</v>
      </c>
    </row>
    <row r="230" spans="2:11" x14ac:dyDescent="0.25">
      <c r="B230" t="s">
        <v>281</v>
      </c>
      <c r="C230" s="2">
        <v>44259</v>
      </c>
      <c r="D230" s="2">
        <v>44264</v>
      </c>
      <c r="E230" s="4">
        <f t="shared" si="3"/>
        <v>5</v>
      </c>
      <c r="F230" t="s">
        <v>14</v>
      </c>
      <c r="G230">
        <v>510</v>
      </c>
      <c r="H230" t="s">
        <v>25</v>
      </c>
      <c r="I230" t="s">
        <v>74</v>
      </c>
      <c r="J230">
        <v>3</v>
      </c>
      <c r="K230" s="3">
        <v>327572</v>
      </c>
    </row>
    <row r="231" spans="2:11" x14ac:dyDescent="0.25">
      <c r="B231" t="s">
        <v>282</v>
      </c>
      <c r="C231" s="2">
        <v>44261</v>
      </c>
      <c r="D231" s="2">
        <v>44271</v>
      </c>
      <c r="E231" s="4">
        <f t="shared" si="3"/>
        <v>10</v>
      </c>
      <c r="F231" t="s">
        <v>35</v>
      </c>
      <c r="G231">
        <v>803</v>
      </c>
      <c r="H231" t="s">
        <v>11</v>
      </c>
      <c r="I231" t="s">
        <v>18</v>
      </c>
      <c r="J231">
        <v>4</v>
      </c>
      <c r="K231" s="3">
        <v>125277</v>
      </c>
    </row>
    <row r="232" spans="2:11" x14ac:dyDescent="0.25">
      <c r="B232" t="s">
        <v>283</v>
      </c>
      <c r="C232" s="2">
        <v>44262</v>
      </c>
      <c r="D232" s="2">
        <v>44280</v>
      </c>
      <c r="E232" s="4">
        <f t="shared" si="3"/>
        <v>18</v>
      </c>
      <c r="F232" t="s">
        <v>14</v>
      </c>
      <c r="G232">
        <v>331</v>
      </c>
      <c r="H232" t="s">
        <v>28</v>
      </c>
      <c r="I232" t="s">
        <v>46</v>
      </c>
      <c r="J232">
        <v>5</v>
      </c>
      <c r="K232" s="3">
        <v>225512</v>
      </c>
    </row>
    <row r="233" spans="2:11" x14ac:dyDescent="0.25">
      <c r="B233" t="s">
        <v>284</v>
      </c>
      <c r="C233" s="2">
        <v>44262</v>
      </c>
      <c r="D233" s="2">
        <v>44282</v>
      </c>
      <c r="E233" s="4">
        <f t="shared" si="3"/>
        <v>20</v>
      </c>
      <c r="F233" t="s">
        <v>20</v>
      </c>
      <c r="G233">
        <v>803</v>
      </c>
      <c r="H233" t="s">
        <v>11</v>
      </c>
      <c r="I233" t="s">
        <v>39</v>
      </c>
      <c r="J233">
        <v>4</v>
      </c>
      <c r="K233" s="3">
        <v>780332</v>
      </c>
    </row>
    <row r="234" spans="2:11" x14ac:dyDescent="0.25">
      <c r="B234" t="s">
        <v>285</v>
      </c>
      <c r="C234" s="2">
        <v>44263</v>
      </c>
      <c r="D234" s="2">
        <v>44269</v>
      </c>
      <c r="E234" s="4">
        <f t="shared" si="3"/>
        <v>6</v>
      </c>
      <c r="F234" t="s">
        <v>20</v>
      </c>
      <c r="G234">
        <v>803</v>
      </c>
      <c r="H234" t="s">
        <v>11</v>
      </c>
      <c r="I234" t="s">
        <v>64</v>
      </c>
      <c r="J234">
        <v>3</v>
      </c>
      <c r="K234" s="3">
        <v>184042</v>
      </c>
    </row>
    <row r="235" spans="2:11" x14ac:dyDescent="0.25">
      <c r="B235" t="s">
        <v>286</v>
      </c>
      <c r="C235" s="2">
        <v>44263</v>
      </c>
      <c r="D235" s="2">
        <v>44263</v>
      </c>
      <c r="E235" s="4">
        <f t="shared" si="3"/>
        <v>0</v>
      </c>
      <c r="F235" t="s">
        <v>35</v>
      </c>
      <c r="G235">
        <v>591</v>
      </c>
      <c r="H235" t="s">
        <v>25</v>
      </c>
      <c r="I235" t="s">
        <v>138</v>
      </c>
      <c r="J235">
        <v>5</v>
      </c>
      <c r="K235" s="3">
        <v>732494</v>
      </c>
    </row>
    <row r="236" spans="2:11" x14ac:dyDescent="0.25">
      <c r="B236" t="s">
        <v>287</v>
      </c>
      <c r="C236" s="2">
        <v>44266</v>
      </c>
      <c r="D236" s="2">
        <v>44275</v>
      </c>
      <c r="E236" s="4">
        <f t="shared" si="3"/>
        <v>9</v>
      </c>
      <c r="F236" t="s">
        <v>10</v>
      </c>
      <c r="G236">
        <v>591</v>
      </c>
      <c r="H236" t="s">
        <v>25</v>
      </c>
      <c r="I236" t="s">
        <v>50</v>
      </c>
      <c r="J236">
        <v>3</v>
      </c>
      <c r="K236" s="3">
        <v>35127</v>
      </c>
    </row>
    <row r="237" spans="2:11" x14ac:dyDescent="0.25">
      <c r="B237" t="s">
        <v>288</v>
      </c>
      <c r="C237" s="2">
        <v>44266</v>
      </c>
      <c r="D237" s="2">
        <v>44282</v>
      </c>
      <c r="E237" s="4">
        <f t="shared" si="3"/>
        <v>16</v>
      </c>
      <c r="F237" t="s">
        <v>35</v>
      </c>
      <c r="G237">
        <v>906</v>
      </c>
      <c r="H237" t="s">
        <v>36</v>
      </c>
      <c r="I237" t="s">
        <v>167</v>
      </c>
      <c r="J237">
        <v>1</v>
      </c>
      <c r="K237" s="3">
        <v>172644</v>
      </c>
    </row>
    <row r="238" spans="2:11" x14ac:dyDescent="0.25">
      <c r="B238" t="s">
        <v>289</v>
      </c>
      <c r="C238" s="2">
        <v>44267</v>
      </c>
      <c r="D238" s="2">
        <v>44286</v>
      </c>
      <c r="E238" s="4">
        <f t="shared" si="3"/>
        <v>19</v>
      </c>
      <c r="F238" t="s">
        <v>35</v>
      </c>
      <c r="G238">
        <v>152</v>
      </c>
      <c r="H238" t="s">
        <v>31</v>
      </c>
      <c r="I238" t="s">
        <v>174</v>
      </c>
      <c r="J238">
        <v>2</v>
      </c>
      <c r="K238" s="3">
        <v>327411</v>
      </c>
    </row>
    <row r="239" spans="2:11" x14ac:dyDescent="0.25">
      <c r="B239" t="s">
        <v>290</v>
      </c>
      <c r="C239" s="2">
        <v>44269</v>
      </c>
      <c r="D239" s="2">
        <v>44287</v>
      </c>
      <c r="E239" s="4">
        <f t="shared" si="3"/>
        <v>18</v>
      </c>
      <c r="F239" t="s">
        <v>14</v>
      </c>
      <c r="G239">
        <v>803</v>
      </c>
      <c r="H239" t="s">
        <v>11</v>
      </c>
      <c r="I239" t="s">
        <v>12</v>
      </c>
      <c r="J239">
        <v>4</v>
      </c>
      <c r="K239" s="3">
        <v>5674</v>
      </c>
    </row>
    <row r="240" spans="2:11" x14ac:dyDescent="0.25">
      <c r="B240" t="s">
        <v>291</v>
      </c>
      <c r="C240" s="2">
        <v>44271</v>
      </c>
      <c r="D240" s="2">
        <v>44291</v>
      </c>
      <c r="E240" s="4">
        <f t="shared" si="3"/>
        <v>20</v>
      </c>
      <c r="F240" t="s">
        <v>14</v>
      </c>
      <c r="G240">
        <v>803</v>
      </c>
      <c r="H240" t="s">
        <v>11</v>
      </c>
      <c r="I240" t="s">
        <v>64</v>
      </c>
      <c r="J240">
        <v>6</v>
      </c>
      <c r="K240" s="3">
        <v>566289</v>
      </c>
    </row>
    <row r="241" spans="2:11" x14ac:dyDescent="0.25">
      <c r="B241" t="s">
        <v>292</v>
      </c>
      <c r="C241" s="2">
        <v>44271</v>
      </c>
      <c r="D241" s="2">
        <v>44285</v>
      </c>
      <c r="E241" s="4">
        <f t="shared" si="3"/>
        <v>14</v>
      </c>
      <c r="F241" t="s">
        <v>10</v>
      </c>
      <c r="G241">
        <v>716</v>
      </c>
      <c r="H241" t="s">
        <v>28</v>
      </c>
      <c r="I241" t="s">
        <v>29</v>
      </c>
      <c r="J241">
        <v>3</v>
      </c>
      <c r="K241" s="3">
        <v>123407</v>
      </c>
    </row>
    <row r="242" spans="2:11" x14ac:dyDescent="0.25">
      <c r="B242" t="s">
        <v>293</v>
      </c>
      <c r="C242" s="2">
        <v>44271</v>
      </c>
      <c r="D242" s="2">
        <v>44288</v>
      </c>
      <c r="E242" s="4">
        <f t="shared" si="3"/>
        <v>17</v>
      </c>
      <c r="F242" t="s">
        <v>14</v>
      </c>
      <c r="G242">
        <v>427</v>
      </c>
      <c r="H242" t="s">
        <v>25</v>
      </c>
      <c r="I242" t="s">
        <v>91</v>
      </c>
      <c r="J242">
        <v>4</v>
      </c>
      <c r="K242" s="3">
        <v>510011</v>
      </c>
    </row>
    <row r="243" spans="2:11" x14ac:dyDescent="0.25">
      <c r="B243" t="s">
        <v>294</v>
      </c>
      <c r="C243" s="2">
        <v>44272</v>
      </c>
      <c r="D243" s="2">
        <v>44276</v>
      </c>
      <c r="E243" s="4">
        <f t="shared" si="3"/>
        <v>4</v>
      </c>
      <c r="F243" t="s">
        <v>20</v>
      </c>
      <c r="G243">
        <v>249</v>
      </c>
      <c r="H243" t="s">
        <v>15</v>
      </c>
      <c r="I243" t="s">
        <v>16</v>
      </c>
      <c r="J243">
        <v>4</v>
      </c>
      <c r="K243" s="3">
        <v>540379</v>
      </c>
    </row>
    <row r="244" spans="2:11" x14ac:dyDescent="0.25">
      <c r="B244" t="s">
        <v>295</v>
      </c>
      <c r="C244" s="2">
        <v>44273</v>
      </c>
      <c r="D244" s="2">
        <v>44292</v>
      </c>
      <c r="E244" s="4">
        <f t="shared" si="3"/>
        <v>19</v>
      </c>
      <c r="F244" t="s">
        <v>10</v>
      </c>
      <c r="G244">
        <v>275</v>
      </c>
      <c r="H244" t="s">
        <v>15</v>
      </c>
      <c r="I244" t="s">
        <v>52</v>
      </c>
      <c r="J244">
        <v>2</v>
      </c>
      <c r="K244" s="3">
        <v>29634</v>
      </c>
    </row>
    <row r="245" spans="2:11" x14ac:dyDescent="0.25">
      <c r="B245" t="s">
        <v>296</v>
      </c>
      <c r="C245" s="2">
        <v>44274</v>
      </c>
      <c r="D245" s="2">
        <v>44293</v>
      </c>
      <c r="E245" s="4">
        <f t="shared" si="3"/>
        <v>19</v>
      </c>
      <c r="F245" t="s">
        <v>14</v>
      </c>
      <c r="G245">
        <v>331</v>
      </c>
      <c r="H245" t="s">
        <v>28</v>
      </c>
      <c r="I245" t="s">
        <v>46</v>
      </c>
      <c r="J245">
        <v>2</v>
      </c>
      <c r="K245" s="3">
        <v>536166</v>
      </c>
    </row>
    <row r="246" spans="2:11" x14ac:dyDescent="0.25">
      <c r="B246" t="s">
        <v>297</v>
      </c>
      <c r="C246" s="2">
        <v>44274</v>
      </c>
      <c r="D246" s="2">
        <v>44285</v>
      </c>
      <c r="E246" s="4">
        <f t="shared" si="3"/>
        <v>11</v>
      </c>
      <c r="F246" t="s">
        <v>10</v>
      </c>
      <c r="G246">
        <v>716</v>
      </c>
      <c r="H246" t="s">
        <v>28</v>
      </c>
      <c r="I246" t="s">
        <v>106</v>
      </c>
      <c r="J246">
        <v>1</v>
      </c>
      <c r="K246" s="3">
        <v>16452</v>
      </c>
    </row>
    <row r="247" spans="2:11" x14ac:dyDescent="0.25">
      <c r="B247" t="s">
        <v>298</v>
      </c>
      <c r="C247" s="2">
        <v>44276</v>
      </c>
      <c r="D247" s="2">
        <v>44296</v>
      </c>
      <c r="E247" s="4">
        <f t="shared" si="3"/>
        <v>20</v>
      </c>
      <c r="F247" t="s">
        <v>10</v>
      </c>
      <c r="G247">
        <v>520</v>
      </c>
      <c r="H247" t="s">
        <v>25</v>
      </c>
      <c r="I247" t="s">
        <v>50</v>
      </c>
      <c r="J247">
        <v>6</v>
      </c>
      <c r="K247" s="3">
        <v>82246</v>
      </c>
    </row>
    <row r="248" spans="2:11" x14ac:dyDescent="0.25">
      <c r="B248" t="s">
        <v>299</v>
      </c>
      <c r="C248" s="2">
        <v>44278</v>
      </c>
      <c r="D248" s="2">
        <v>44284</v>
      </c>
      <c r="E248" s="4">
        <f t="shared" si="3"/>
        <v>6</v>
      </c>
      <c r="F248" t="s">
        <v>10</v>
      </c>
      <c r="G248">
        <v>591</v>
      </c>
      <c r="H248" t="s">
        <v>25</v>
      </c>
      <c r="I248" t="s">
        <v>91</v>
      </c>
      <c r="J248">
        <v>3</v>
      </c>
      <c r="K248" s="3">
        <v>31508</v>
      </c>
    </row>
    <row r="249" spans="2:11" x14ac:dyDescent="0.25">
      <c r="B249" t="s">
        <v>300</v>
      </c>
      <c r="C249" s="2">
        <v>44278</v>
      </c>
      <c r="D249" s="2">
        <v>44285</v>
      </c>
      <c r="E249" s="4">
        <f t="shared" si="3"/>
        <v>7</v>
      </c>
      <c r="F249" t="s">
        <v>14</v>
      </c>
      <c r="G249">
        <v>249</v>
      </c>
      <c r="H249" t="s">
        <v>15</v>
      </c>
      <c r="I249" t="s">
        <v>102</v>
      </c>
      <c r="J249">
        <v>2</v>
      </c>
      <c r="K249" s="3">
        <v>593107</v>
      </c>
    </row>
    <row r="250" spans="2:11" x14ac:dyDescent="0.25">
      <c r="B250" t="s">
        <v>301</v>
      </c>
      <c r="C250" s="2">
        <v>44284</v>
      </c>
      <c r="D250" s="2">
        <v>44292</v>
      </c>
      <c r="E250" s="4">
        <f t="shared" si="3"/>
        <v>8</v>
      </c>
      <c r="F250" t="s">
        <v>14</v>
      </c>
      <c r="G250">
        <v>152</v>
      </c>
      <c r="H250" t="s">
        <v>31</v>
      </c>
      <c r="I250" t="s">
        <v>108</v>
      </c>
      <c r="J250">
        <v>5</v>
      </c>
      <c r="K250" s="3">
        <v>22605</v>
      </c>
    </row>
    <row r="251" spans="2:11" x14ac:dyDescent="0.25">
      <c r="B251" t="s">
        <v>302</v>
      </c>
      <c r="C251" s="2">
        <v>44284</v>
      </c>
      <c r="D251" s="2">
        <v>44286</v>
      </c>
      <c r="E251" s="4">
        <f t="shared" si="3"/>
        <v>2</v>
      </c>
      <c r="F251" t="s">
        <v>20</v>
      </c>
      <c r="G251">
        <v>591</v>
      </c>
      <c r="H251" t="s">
        <v>25</v>
      </c>
      <c r="I251" t="s">
        <v>138</v>
      </c>
      <c r="J251">
        <v>1</v>
      </c>
      <c r="K251" s="3">
        <v>355628</v>
      </c>
    </row>
    <row r="252" spans="2:11" x14ac:dyDescent="0.25">
      <c r="B252" t="s">
        <v>303</v>
      </c>
      <c r="C252" s="2">
        <v>44286</v>
      </c>
      <c r="D252" s="2">
        <v>44286</v>
      </c>
      <c r="E252" s="4">
        <f t="shared" si="3"/>
        <v>0</v>
      </c>
      <c r="F252" t="s">
        <v>14</v>
      </c>
      <c r="G252">
        <v>803</v>
      </c>
      <c r="H252" t="s">
        <v>11</v>
      </c>
      <c r="I252" t="s">
        <v>67</v>
      </c>
      <c r="J252">
        <v>6</v>
      </c>
      <c r="K252" s="3">
        <v>354029</v>
      </c>
    </row>
    <row r="253" spans="2:11" x14ac:dyDescent="0.25">
      <c r="B253" t="s">
        <v>304</v>
      </c>
      <c r="C253" s="2">
        <v>44287</v>
      </c>
      <c r="D253" s="2">
        <v>44292</v>
      </c>
      <c r="E253" s="4">
        <f t="shared" si="3"/>
        <v>5</v>
      </c>
      <c r="F253" t="s">
        <v>10</v>
      </c>
      <c r="G253">
        <v>716</v>
      </c>
      <c r="H253" t="s">
        <v>28</v>
      </c>
      <c r="I253" t="s">
        <v>54</v>
      </c>
      <c r="J253">
        <v>5</v>
      </c>
      <c r="K253" s="3">
        <v>48654</v>
      </c>
    </row>
    <row r="254" spans="2:11" x14ac:dyDescent="0.25">
      <c r="B254" t="s">
        <v>305</v>
      </c>
      <c r="C254" s="2">
        <v>44288</v>
      </c>
      <c r="D254" s="2">
        <v>44303</v>
      </c>
      <c r="E254" s="4">
        <f t="shared" si="3"/>
        <v>15</v>
      </c>
      <c r="F254" t="s">
        <v>20</v>
      </c>
      <c r="G254">
        <v>990</v>
      </c>
      <c r="H254" t="s">
        <v>36</v>
      </c>
      <c r="I254" t="s">
        <v>306</v>
      </c>
      <c r="J254">
        <v>4</v>
      </c>
      <c r="K254" s="3">
        <v>497796</v>
      </c>
    </row>
    <row r="255" spans="2:11" x14ac:dyDescent="0.25">
      <c r="B255" t="s">
        <v>307</v>
      </c>
      <c r="C255" s="2">
        <v>44288</v>
      </c>
      <c r="D255" s="2">
        <v>44307</v>
      </c>
      <c r="E255" s="4">
        <f t="shared" si="3"/>
        <v>19</v>
      </c>
      <c r="F255" t="s">
        <v>10</v>
      </c>
      <c r="G255">
        <v>510</v>
      </c>
      <c r="H255" t="s">
        <v>25</v>
      </c>
      <c r="I255" t="s">
        <v>50</v>
      </c>
      <c r="J255">
        <v>2</v>
      </c>
      <c r="K255" s="3">
        <v>65813</v>
      </c>
    </row>
    <row r="256" spans="2:11" x14ac:dyDescent="0.25">
      <c r="B256" t="s">
        <v>308</v>
      </c>
      <c r="C256" s="2">
        <v>44290</v>
      </c>
      <c r="D256" s="2">
        <v>44293</v>
      </c>
      <c r="E256" s="4">
        <f t="shared" si="3"/>
        <v>3</v>
      </c>
      <c r="F256" t="s">
        <v>10</v>
      </c>
      <c r="G256">
        <v>112</v>
      </c>
      <c r="H256" t="s">
        <v>11</v>
      </c>
      <c r="I256" t="s">
        <v>18</v>
      </c>
      <c r="J256">
        <v>3</v>
      </c>
      <c r="K256" s="3">
        <v>318407</v>
      </c>
    </row>
    <row r="257" spans="2:11" x14ac:dyDescent="0.25">
      <c r="B257" t="s">
        <v>309</v>
      </c>
      <c r="C257" s="2">
        <v>44290</v>
      </c>
      <c r="D257" s="2">
        <v>44312</v>
      </c>
      <c r="E257" s="4">
        <f t="shared" si="3"/>
        <v>22</v>
      </c>
      <c r="F257" t="s">
        <v>14</v>
      </c>
      <c r="G257">
        <v>803</v>
      </c>
      <c r="H257" t="s">
        <v>11</v>
      </c>
      <c r="I257" t="s">
        <v>23</v>
      </c>
      <c r="J257">
        <v>5</v>
      </c>
      <c r="K257" s="3">
        <v>395348</v>
      </c>
    </row>
    <row r="258" spans="2:11" x14ac:dyDescent="0.25">
      <c r="B258" t="s">
        <v>310</v>
      </c>
      <c r="C258" s="2">
        <v>44291</v>
      </c>
      <c r="D258" s="2">
        <v>44293</v>
      </c>
      <c r="E258" s="4">
        <f t="shared" si="3"/>
        <v>2</v>
      </c>
      <c r="F258" t="s">
        <v>14</v>
      </c>
      <c r="G258">
        <v>275</v>
      </c>
      <c r="H258" t="s">
        <v>15</v>
      </c>
      <c r="I258" t="s">
        <v>52</v>
      </c>
      <c r="J258">
        <v>5</v>
      </c>
      <c r="K258" s="3">
        <v>536276</v>
      </c>
    </row>
    <row r="259" spans="2:11" x14ac:dyDescent="0.25">
      <c r="B259" t="s">
        <v>311</v>
      </c>
      <c r="C259" s="2">
        <v>44292</v>
      </c>
      <c r="D259" s="2">
        <v>44303</v>
      </c>
      <c r="E259" s="4">
        <f t="shared" ref="E259:E322" si="4">D259-C259</f>
        <v>11</v>
      </c>
      <c r="F259" t="s">
        <v>10</v>
      </c>
      <c r="G259">
        <v>331</v>
      </c>
      <c r="H259" t="s">
        <v>28</v>
      </c>
      <c r="I259" t="s">
        <v>59</v>
      </c>
      <c r="J259">
        <v>6</v>
      </c>
      <c r="K259" s="3">
        <v>683028</v>
      </c>
    </row>
    <row r="260" spans="2:11" x14ac:dyDescent="0.25">
      <c r="B260" t="s">
        <v>312</v>
      </c>
      <c r="C260" s="2">
        <v>44292</v>
      </c>
      <c r="D260" s="2">
        <v>44308</v>
      </c>
      <c r="E260" s="4">
        <f t="shared" si="4"/>
        <v>16</v>
      </c>
      <c r="F260" t="s">
        <v>14</v>
      </c>
      <c r="G260">
        <v>990</v>
      </c>
      <c r="H260" t="s">
        <v>36</v>
      </c>
      <c r="I260" t="s">
        <v>83</v>
      </c>
      <c r="J260">
        <v>6</v>
      </c>
      <c r="K260" s="3">
        <v>348485</v>
      </c>
    </row>
    <row r="261" spans="2:11" x14ac:dyDescent="0.25">
      <c r="B261" t="s">
        <v>313</v>
      </c>
      <c r="C261" s="2">
        <v>44303</v>
      </c>
      <c r="D261" s="2">
        <v>44313</v>
      </c>
      <c r="E261" s="4">
        <f t="shared" si="4"/>
        <v>10</v>
      </c>
      <c r="F261" t="s">
        <v>20</v>
      </c>
      <c r="G261">
        <v>152</v>
      </c>
      <c r="H261" t="s">
        <v>31</v>
      </c>
      <c r="I261" t="s">
        <v>86</v>
      </c>
      <c r="J261">
        <v>4</v>
      </c>
      <c r="K261" s="3">
        <v>545807</v>
      </c>
    </row>
    <row r="262" spans="2:11" x14ac:dyDescent="0.25">
      <c r="B262" t="s">
        <v>314</v>
      </c>
      <c r="C262" s="2">
        <v>44303</v>
      </c>
      <c r="D262" s="2">
        <v>44313</v>
      </c>
      <c r="E262" s="4">
        <f t="shared" si="4"/>
        <v>10</v>
      </c>
      <c r="F262" t="s">
        <v>20</v>
      </c>
      <c r="G262">
        <v>275</v>
      </c>
      <c r="H262" t="s">
        <v>15</v>
      </c>
      <c r="I262" t="s">
        <v>52</v>
      </c>
      <c r="J262">
        <v>2</v>
      </c>
      <c r="K262" s="3">
        <v>259240</v>
      </c>
    </row>
    <row r="263" spans="2:11" x14ac:dyDescent="0.25">
      <c r="B263" t="s">
        <v>315</v>
      </c>
      <c r="C263" s="2">
        <v>44308</v>
      </c>
      <c r="D263" s="2">
        <v>44325</v>
      </c>
      <c r="E263" s="4">
        <f t="shared" si="4"/>
        <v>17</v>
      </c>
      <c r="F263" t="s">
        <v>14</v>
      </c>
      <c r="G263">
        <v>152</v>
      </c>
      <c r="H263" t="s">
        <v>31</v>
      </c>
      <c r="I263" t="s">
        <v>108</v>
      </c>
      <c r="J263">
        <v>6</v>
      </c>
      <c r="K263" s="3">
        <v>268719</v>
      </c>
    </row>
    <row r="264" spans="2:11" x14ac:dyDescent="0.25">
      <c r="B264" t="s">
        <v>316</v>
      </c>
      <c r="C264" s="2">
        <v>44309</v>
      </c>
      <c r="D264" s="2">
        <v>44319</v>
      </c>
      <c r="E264" s="4">
        <f t="shared" si="4"/>
        <v>10</v>
      </c>
      <c r="F264" t="s">
        <v>14</v>
      </c>
      <c r="G264">
        <v>520</v>
      </c>
      <c r="H264" t="s">
        <v>25</v>
      </c>
      <c r="I264" t="s">
        <v>74</v>
      </c>
      <c r="J264">
        <v>5</v>
      </c>
      <c r="K264" s="3">
        <v>653207</v>
      </c>
    </row>
    <row r="265" spans="2:11" x14ac:dyDescent="0.25">
      <c r="B265" t="s">
        <v>317</v>
      </c>
      <c r="C265" s="2">
        <v>44311</v>
      </c>
      <c r="D265" s="2">
        <v>44327</v>
      </c>
      <c r="E265" s="4">
        <f t="shared" si="4"/>
        <v>16</v>
      </c>
      <c r="F265" t="s">
        <v>14</v>
      </c>
      <c r="G265">
        <v>152</v>
      </c>
      <c r="H265" t="s">
        <v>31</v>
      </c>
      <c r="I265" t="s">
        <v>32</v>
      </c>
      <c r="J265">
        <v>1</v>
      </c>
      <c r="K265" s="3">
        <v>90632</v>
      </c>
    </row>
    <row r="266" spans="2:11" x14ac:dyDescent="0.25">
      <c r="B266" t="s">
        <v>318</v>
      </c>
      <c r="C266" s="2">
        <v>44313</v>
      </c>
      <c r="D266" s="2">
        <v>44331</v>
      </c>
      <c r="E266" s="4">
        <f t="shared" si="4"/>
        <v>18</v>
      </c>
      <c r="F266" t="s">
        <v>14</v>
      </c>
      <c r="G266">
        <v>591</v>
      </c>
      <c r="H266" t="s">
        <v>25</v>
      </c>
      <c r="I266" t="s">
        <v>138</v>
      </c>
      <c r="J266">
        <v>5</v>
      </c>
      <c r="K266" s="3">
        <v>305534</v>
      </c>
    </row>
    <row r="267" spans="2:11" x14ac:dyDescent="0.25">
      <c r="B267" t="s">
        <v>319</v>
      </c>
      <c r="C267" s="2">
        <v>44315</v>
      </c>
      <c r="D267" s="2">
        <v>44340</v>
      </c>
      <c r="E267" s="4">
        <f t="shared" si="4"/>
        <v>25</v>
      </c>
      <c r="F267" t="s">
        <v>14</v>
      </c>
      <c r="G267">
        <v>803</v>
      </c>
      <c r="H267" t="s">
        <v>11</v>
      </c>
      <c r="I267" t="s">
        <v>67</v>
      </c>
      <c r="J267">
        <v>1</v>
      </c>
      <c r="K267" s="3">
        <v>708155</v>
      </c>
    </row>
    <row r="268" spans="2:11" x14ac:dyDescent="0.25">
      <c r="B268" t="s">
        <v>320</v>
      </c>
      <c r="C268" s="2">
        <v>44318</v>
      </c>
      <c r="D268" s="2">
        <v>44333</v>
      </c>
      <c r="E268" s="4">
        <f t="shared" si="4"/>
        <v>15</v>
      </c>
      <c r="F268" t="s">
        <v>10</v>
      </c>
      <c r="G268">
        <v>427</v>
      </c>
      <c r="H268" t="s">
        <v>25</v>
      </c>
      <c r="I268" t="s">
        <v>48</v>
      </c>
      <c r="J268">
        <v>5</v>
      </c>
      <c r="K268" s="3">
        <v>50405</v>
      </c>
    </row>
    <row r="269" spans="2:11" x14ac:dyDescent="0.25">
      <c r="B269" t="s">
        <v>321</v>
      </c>
      <c r="C269" s="2">
        <v>44319</v>
      </c>
      <c r="D269" s="2">
        <v>44333</v>
      </c>
      <c r="E269" s="4">
        <f t="shared" si="4"/>
        <v>14</v>
      </c>
      <c r="F269" t="s">
        <v>10</v>
      </c>
      <c r="G269">
        <v>243</v>
      </c>
      <c r="H269" t="s">
        <v>15</v>
      </c>
      <c r="I269" t="s">
        <v>21</v>
      </c>
      <c r="J269">
        <v>1</v>
      </c>
      <c r="K269" s="3">
        <v>17204</v>
      </c>
    </row>
    <row r="270" spans="2:11" x14ac:dyDescent="0.25">
      <c r="B270" t="s">
        <v>322</v>
      </c>
      <c r="C270" s="2">
        <v>44320</v>
      </c>
      <c r="D270" s="2">
        <v>44328</v>
      </c>
      <c r="E270" s="4">
        <f t="shared" si="4"/>
        <v>8</v>
      </c>
      <c r="F270" t="s">
        <v>10</v>
      </c>
      <c r="G270">
        <v>427</v>
      </c>
      <c r="H270" t="s">
        <v>25</v>
      </c>
      <c r="I270" t="s">
        <v>26</v>
      </c>
      <c r="J270">
        <v>2</v>
      </c>
      <c r="K270" s="3">
        <v>837071</v>
      </c>
    </row>
    <row r="271" spans="2:11" x14ac:dyDescent="0.25">
      <c r="B271" t="s">
        <v>323</v>
      </c>
      <c r="C271" s="2">
        <v>44320</v>
      </c>
      <c r="D271" s="2">
        <v>44320</v>
      </c>
      <c r="E271" s="4">
        <f t="shared" si="4"/>
        <v>0</v>
      </c>
      <c r="F271" t="s">
        <v>14</v>
      </c>
      <c r="G271">
        <v>152</v>
      </c>
      <c r="H271" t="s">
        <v>31</v>
      </c>
      <c r="I271" t="s">
        <v>141</v>
      </c>
      <c r="J271">
        <v>4</v>
      </c>
      <c r="K271" s="3">
        <v>822416</v>
      </c>
    </row>
    <row r="272" spans="2:11" x14ac:dyDescent="0.25">
      <c r="B272" t="s">
        <v>324</v>
      </c>
      <c r="C272" s="2">
        <v>44322</v>
      </c>
      <c r="D272" s="2">
        <v>44328</v>
      </c>
      <c r="E272" s="4">
        <f t="shared" si="4"/>
        <v>6</v>
      </c>
      <c r="F272" t="s">
        <v>20</v>
      </c>
      <c r="G272">
        <v>510</v>
      </c>
      <c r="H272" t="s">
        <v>25</v>
      </c>
      <c r="I272" t="s">
        <v>74</v>
      </c>
      <c r="J272">
        <v>4</v>
      </c>
      <c r="K272" s="3">
        <v>717214</v>
      </c>
    </row>
    <row r="273" spans="2:11" x14ac:dyDescent="0.25">
      <c r="B273" t="s">
        <v>325</v>
      </c>
      <c r="C273" s="2">
        <v>44325</v>
      </c>
      <c r="D273" s="2">
        <v>44333</v>
      </c>
      <c r="E273" s="4">
        <f t="shared" si="4"/>
        <v>8</v>
      </c>
      <c r="F273" t="s">
        <v>20</v>
      </c>
      <c r="G273">
        <v>427</v>
      </c>
      <c r="H273" t="s">
        <v>25</v>
      </c>
      <c r="I273" t="s">
        <v>26</v>
      </c>
      <c r="J273">
        <v>3</v>
      </c>
      <c r="K273" s="3">
        <v>538244</v>
      </c>
    </row>
    <row r="274" spans="2:11" x14ac:dyDescent="0.25">
      <c r="B274" t="s">
        <v>326</v>
      </c>
      <c r="C274" s="2">
        <v>44328</v>
      </c>
      <c r="D274" s="2">
        <v>44339</v>
      </c>
      <c r="E274" s="4">
        <f t="shared" si="4"/>
        <v>11</v>
      </c>
      <c r="F274" t="s">
        <v>14</v>
      </c>
      <c r="G274">
        <v>716</v>
      </c>
      <c r="H274" t="s">
        <v>28</v>
      </c>
      <c r="I274" t="s">
        <v>46</v>
      </c>
      <c r="J274">
        <v>4</v>
      </c>
      <c r="K274" s="3">
        <v>119446</v>
      </c>
    </row>
    <row r="275" spans="2:11" x14ac:dyDescent="0.25">
      <c r="B275" t="s">
        <v>327</v>
      </c>
      <c r="C275" s="2">
        <v>44328</v>
      </c>
      <c r="D275" s="2">
        <v>44348</v>
      </c>
      <c r="E275" s="4">
        <f t="shared" si="4"/>
        <v>20</v>
      </c>
      <c r="F275" t="s">
        <v>10</v>
      </c>
      <c r="G275">
        <v>112</v>
      </c>
      <c r="H275" t="s">
        <v>11</v>
      </c>
      <c r="I275" t="s">
        <v>23</v>
      </c>
      <c r="J275">
        <v>3</v>
      </c>
      <c r="K275" s="3">
        <v>37921</v>
      </c>
    </row>
    <row r="276" spans="2:11" x14ac:dyDescent="0.25">
      <c r="B276" t="s">
        <v>328</v>
      </c>
      <c r="C276" s="2">
        <v>44330</v>
      </c>
      <c r="D276" s="2">
        <v>44352</v>
      </c>
      <c r="E276" s="4">
        <f t="shared" si="4"/>
        <v>22</v>
      </c>
      <c r="F276" t="s">
        <v>10</v>
      </c>
      <c r="G276">
        <v>243</v>
      </c>
      <c r="H276" t="s">
        <v>15</v>
      </c>
      <c r="I276" t="s">
        <v>21</v>
      </c>
      <c r="J276">
        <v>5</v>
      </c>
      <c r="K276" s="3">
        <v>47260</v>
      </c>
    </row>
    <row r="277" spans="2:11" x14ac:dyDescent="0.25">
      <c r="B277" t="s">
        <v>329</v>
      </c>
      <c r="C277" s="2">
        <v>44331</v>
      </c>
      <c r="D277" s="2">
        <v>44343</v>
      </c>
      <c r="E277" s="4">
        <f t="shared" si="4"/>
        <v>12</v>
      </c>
      <c r="F277" t="s">
        <v>10</v>
      </c>
      <c r="G277">
        <v>243</v>
      </c>
      <c r="H277" t="s">
        <v>15</v>
      </c>
      <c r="I277" t="s">
        <v>102</v>
      </c>
      <c r="J277">
        <v>3</v>
      </c>
      <c r="K277" s="3">
        <v>57062</v>
      </c>
    </row>
    <row r="278" spans="2:11" x14ac:dyDescent="0.25">
      <c r="B278" t="s">
        <v>330</v>
      </c>
      <c r="C278" s="2">
        <v>44332</v>
      </c>
      <c r="D278" s="2">
        <v>44345</v>
      </c>
      <c r="E278" s="4">
        <f t="shared" si="4"/>
        <v>13</v>
      </c>
      <c r="F278" t="s">
        <v>14</v>
      </c>
      <c r="G278">
        <v>249</v>
      </c>
      <c r="H278" t="s">
        <v>15</v>
      </c>
      <c r="I278" t="s">
        <v>76</v>
      </c>
      <c r="J278">
        <v>5</v>
      </c>
      <c r="K278" s="3">
        <v>803974</v>
      </c>
    </row>
    <row r="279" spans="2:11" x14ac:dyDescent="0.25">
      <c r="B279" t="s">
        <v>331</v>
      </c>
      <c r="C279" s="2">
        <v>44334</v>
      </c>
      <c r="D279" s="2">
        <v>44335</v>
      </c>
      <c r="E279" s="4">
        <f t="shared" si="4"/>
        <v>1</v>
      </c>
      <c r="F279" t="s">
        <v>20</v>
      </c>
      <c r="G279">
        <v>379</v>
      </c>
      <c r="H279" t="s">
        <v>28</v>
      </c>
      <c r="I279" t="s">
        <v>29</v>
      </c>
      <c r="J279">
        <v>5</v>
      </c>
      <c r="K279" s="3">
        <v>83118</v>
      </c>
    </row>
    <row r="280" spans="2:11" x14ac:dyDescent="0.25">
      <c r="B280" t="s">
        <v>332</v>
      </c>
      <c r="C280" s="2">
        <v>44335</v>
      </c>
      <c r="D280" s="2">
        <v>44349</v>
      </c>
      <c r="E280" s="4">
        <f t="shared" si="4"/>
        <v>14</v>
      </c>
      <c r="F280" t="s">
        <v>10</v>
      </c>
      <c r="G280">
        <v>331</v>
      </c>
      <c r="H280" t="s">
        <v>28</v>
      </c>
      <c r="I280" t="s">
        <v>54</v>
      </c>
      <c r="J280">
        <v>6</v>
      </c>
      <c r="K280" s="3">
        <v>63454</v>
      </c>
    </row>
    <row r="281" spans="2:11" x14ac:dyDescent="0.25">
      <c r="B281" t="s">
        <v>333</v>
      </c>
      <c r="C281" s="2">
        <v>44336</v>
      </c>
      <c r="D281" s="2">
        <v>44348</v>
      </c>
      <c r="E281" s="4">
        <f t="shared" si="4"/>
        <v>12</v>
      </c>
      <c r="F281" t="s">
        <v>10</v>
      </c>
      <c r="G281">
        <v>716</v>
      </c>
      <c r="H281" t="s">
        <v>28</v>
      </c>
      <c r="I281" t="s">
        <v>29</v>
      </c>
      <c r="J281">
        <v>2</v>
      </c>
      <c r="K281" s="3">
        <v>22959</v>
      </c>
    </row>
    <row r="282" spans="2:11" x14ac:dyDescent="0.25">
      <c r="B282" t="s">
        <v>334</v>
      </c>
      <c r="C282" s="2">
        <v>44337</v>
      </c>
      <c r="D282" s="2">
        <v>44339</v>
      </c>
      <c r="E282" s="4">
        <f t="shared" si="4"/>
        <v>2</v>
      </c>
      <c r="F282" t="s">
        <v>35</v>
      </c>
      <c r="G282">
        <v>152</v>
      </c>
      <c r="H282" t="s">
        <v>31</v>
      </c>
      <c r="I282" t="s">
        <v>108</v>
      </c>
      <c r="J282">
        <v>3</v>
      </c>
      <c r="K282" s="3">
        <v>194628</v>
      </c>
    </row>
    <row r="283" spans="2:11" x14ac:dyDescent="0.25">
      <c r="B283" t="s">
        <v>335</v>
      </c>
      <c r="C283" s="2">
        <v>44338</v>
      </c>
      <c r="D283" s="2">
        <v>44349</v>
      </c>
      <c r="E283" s="4">
        <f t="shared" si="4"/>
        <v>11</v>
      </c>
      <c r="F283" t="s">
        <v>20</v>
      </c>
      <c r="G283">
        <v>379</v>
      </c>
      <c r="H283" t="s">
        <v>28</v>
      </c>
      <c r="I283" t="s">
        <v>29</v>
      </c>
      <c r="J283">
        <v>2</v>
      </c>
      <c r="K283" s="3">
        <v>299507</v>
      </c>
    </row>
    <row r="284" spans="2:11" x14ac:dyDescent="0.25">
      <c r="B284" t="s">
        <v>336</v>
      </c>
      <c r="C284" s="2">
        <v>44339</v>
      </c>
      <c r="D284" s="2">
        <v>44360</v>
      </c>
      <c r="E284" s="4">
        <f t="shared" si="4"/>
        <v>21</v>
      </c>
      <c r="F284" t="s">
        <v>14</v>
      </c>
      <c r="G284">
        <v>243</v>
      </c>
      <c r="H284" t="s">
        <v>15</v>
      </c>
      <c r="I284" t="s">
        <v>102</v>
      </c>
      <c r="J284">
        <v>6</v>
      </c>
      <c r="K284" s="3">
        <v>84176</v>
      </c>
    </row>
    <row r="285" spans="2:11" x14ac:dyDescent="0.25">
      <c r="B285" t="s">
        <v>337</v>
      </c>
      <c r="C285" s="2">
        <v>44339</v>
      </c>
      <c r="D285" s="2">
        <v>44341</v>
      </c>
      <c r="E285" s="4">
        <f t="shared" si="4"/>
        <v>2</v>
      </c>
      <c r="F285" t="s">
        <v>10</v>
      </c>
      <c r="G285">
        <v>803</v>
      </c>
      <c r="H285" t="s">
        <v>11</v>
      </c>
      <c r="I285" t="s">
        <v>23</v>
      </c>
      <c r="J285">
        <v>1</v>
      </c>
      <c r="K285" s="3">
        <v>46310</v>
      </c>
    </row>
    <row r="286" spans="2:11" x14ac:dyDescent="0.25">
      <c r="B286" t="s">
        <v>338</v>
      </c>
      <c r="C286" s="2">
        <v>44339</v>
      </c>
      <c r="D286" s="2">
        <v>44355</v>
      </c>
      <c r="E286" s="4">
        <f t="shared" si="4"/>
        <v>16</v>
      </c>
      <c r="F286" t="s">
        <v>10</v>
      </c>
      <c r="G286">
        <v>803</v>
      </c>
      <c r="H286" t="s">
        <v>11</v>
      </c>
      <c r="I286" t="s">
        <v>18</v>
      </c>
      <c r="J286">
        <v>5</v>
      </c>
      <c r="K286" s="3">
        <v>75151</v>
      </c>
    </row>
    <row r="287" spans="2:11" x14ac:dyDescent="0.25">
      <c r="B287" t="s">
        <v>339</v>
      </c>
      <c r="C287" s="2">
        <v>44341</v>
      </c>
      <c r="D287" s="2">
        <v>44342</v>
      </c>
      <c r="E287" s="4">
        <f t="shared" si="4"/>
        <v>1</v>
      </c>
      <c r="F287" t="s">
        <v>35</v>
      </c>
      <c r="G287">
        <v>803</v>
      </c>
      <c r="H287" t="s">
        <v>11</v>
      </c>
      <c r="I287" t="s">
        <v>64</v>
      </c>
      <c r="J287">
        <v>2</v>
      </c>
      <c r="K287" s="3">
        <v>695031</v>
      </c>
    </row>
    <row r="288" spans="2:11" x14ac:dyDescent="0.25">
      <c r="B288" t="s">
        <v>340</v>
      </c>
      <c r="C288" s="2">
        <v>44342</v>
      </c>
      <c r="D288" s="2">
        <v>44353</v>
      </c>
      <c r="E288" s="4">
        <f t="shared" si="4"/>
        <v>11</v>
      </c>
      <c r="F288" t="s">
        <v>20</v>
      </c>
      <c r="G288">
        <v>591</v>
      </c>
      <c r="H288" t="s">
        <v>25</v>
      </c>
      <c r="I288" t="s">
        <v>91</v>
      </c>
      <c r="J288">
        <v>4</v>
      </c>
      <c r="K288" s="3">
        <v>270415</v>
      </c>
    </row>
    <row r="289" spans="2:11" x14ac:dyDescent="0.25">
      <c r="B289" t="s">
        <v>341</v>
      </c>
      <c r="C289" s="2">
        <v>44344</v>
      </c>
      <c r="D289" s="2">
        <v>44354</v>
      </c>
      <c r="E289" s="4">
        <f t="shared" si="4"/>
        <v>10</v>
      </c>
      <c r="F289" t="s">
        <v>10</v>
      </c>
      <c r="G289">
        <v>906</v>
      </c>
      <c r="H289" t="s">
        <v>36</v>
      </c>
      <c r="I289" t="s">
        <v>306</v>
      </c>
      <c r="J289">
        <v>3</v>
      </c>
      <c r="K289" s="3">
        <v>48641</v>
      </c>
    </row>
    <row r="290" spans="2:11" x14ac:dyDescent="0.25">
      <c r="B290" t="s">
        <v>342</v>
      </c>
      <c r="C290" s="2">
        <v>44346</v>
      </c>
      <c r="D290" s="2">
        <v>44359</v>
      </c>
      <c r="E290" s="4">
        <f t="shared" si="4"/>
        <v>13</v>
      </c>
      <c r="F290" t="s">
        <v>14</v>
      </c>
      <c r="G290">
        <v>354</v>
      </c>
      <c r="H290" t="s">
        <v>28</v>
      </c>
      <c r="I290" t="s">
        <v>46</v>
      </c>
      <c r="J290">
        <v>2</v>
      </c>
      <c r="K290" s="3">
        <v>501621</v>
      </c>
    </row>
    <row r="291" spans="2:11" x14ac:dyDescent="0.25">
      <c r="B291" t="s">
        <v>343</v>
      </c>
      <c r="C291" s="2">
        <v>44351</v>
      </c>
      <c r="D291" s="2">
        <v>44373</v>
      </c>
      <c r="E291" s="4">
        <f t="shared" si="4"/>
        <v>22</v>
      </c>
      <c r="F291" t="s">
        <v>20</v>
      </c>
      <c r="G291">
        <v>716</v>
      </c>
      <c r="H291" t="s">
        <v>28</v>
      </c>
      <c r="I291" t="s">
        <v>29</v>
      </c>
      <c r="J291">
        <v>2</v>
      </c>
      <c r="K291" s="3">
        <v>629301</v>
      </c>
    </row>
    <row r="292" spans="2:11" x14ac:dyDescent="0.25">
      <c r="B292" t="s">
        <v>344</v>
      </c>
      <c r="C292" s="2">
        <v>44358</v>
      </c>
      <c r="D292" s="2">
        <v>44381</v>
      </c>
      <c r="E292" s="4">
        <f t="shared" si="4"/>
        <v>23</v>
      </c>
      <c r="F292" t="s">
        <v>14</v>
      </c>
      <c r="G292">
        <v>803</v>
      </c>
      <c r="H292" t="s">
        <v>11</v>
      </c>
      <c r="I292" t="s">
        <v>67</v>
      </c>
      <c r="J292">
        <v>3</v>
      </c>
      <c r="K292" s="3">
        <v>628967</v>
      </c>
    </row>
    <row r="293" spans="2:11" x14ac:dyDescent="0.25">
      <c r="B293" t="s">
        <v>345</v>
      </c>
      <c r="C293" s="2">
        <v>44358</v>
      </c>
      <c r="D293" s="2">
        <v>44374</v>
      </c>
      <c r="E293" s="4">
        <f t="shared" si="4"/>
        <v>16</v>
      </c>
      <c r="F293" t="s">
        <v>35</v>
      </c>
      <c r="G293">
        <v>152</v>
      </c>
      <c r="H293" t="s">
        <v>31</v>
      </c>
      <c r="I293" t="s">
        <v>141</v>
      </c>
      <c r="J293">
        <v>4</v>
      </c>
      <c r="K293" s="3">
        <v>187672</v>
      </c>
    </row>
    <row r="294" spans="2:11" x14ac:dyDescent="0.25">
      <c r="B294" t="s">
        <v>346</v>
      </c>
      <c r="C294" s="2">
        <v>44363</v>
      </c>
      <c r="D294" s="2">
        <v>44364</v>
      </c>
      <c r="E294" s="4">
        <f t="shared" si="4"/>
        <v>1</v>
      </c>
      <c r="F294" t="s">
        <v>20</v>
      </c>
      <c r="G294">
        <v>112</v>
      </c>
      <c r="H294" t="s">
        <v>11</v>
      </c>
      <c r="I294" t="s">
        <v>23</v>
      </c>
      <c r="J294">
        <v>4</v>
      </c>
      <c r="K294" s="3">
        <v>396475</v>
      </c>
    </row>
    <row r="295" spans="2:11" x14ac:dyDescent="0.25">
      <c r="B295" t="s">
        <v>347</v>
      </c>
      <c r="C295" s="2">
        <v>44363</v>
      </c>
      <c r="D295" s="2">
        <v>44375</v>
      </c>
      <c r="E295" s="4">
        <f t="shared" si="4"/>
        <v>12</v>
      </c>
      <c r="F295" t="s">
        <v>14</v>
      </c>
      <c r="G295">
        <v>520</v>
      </c>
      <c r="H295" t="s">
        <v>25</v>
      </c>
      <c r="I295" t="s">
        <v>48</v>
      </c>
      <c r="J295">
        <v>6</v>
      </c>
      <c r="K295" s="3">
        <v>34052</v>
      </c>
    </row>
    <row r="296" spans="2:11" x14ac:dyDescent="0.25">
      <c r="B296" t="s">
        <v>348</v>
      </c>
      <c r="C296" s="2">
        <v>44364</v>
      </c>
      <c r="D296" s="2">
        <v>44380</v>
      </c>
      <c r="E296" s="4">
        <f t="shared" si="4"/>
        <v>16</v>
      </c>
      <c r="F296" t="s">
        <v>10</v>
      </c>
      <c r="G296">
        <v>803</v>
      </c>
      <c r="H296" t="s">
        <v>11</v>
      </c>
      <c r="I296" t="s">
        <v>39</v>
      </c>
      <c r="J296">
        <v>3</v>
      </c>
      <c r="K296" s="3">
        <v>87417</v>
      </c>
    </row>
    <row r="297" spans="2:11" x14ac:dyDescent="0.25">
      <c r="B297" t="s">
        <v>349</v>
      </c>
      <c r="C297" s="2">
        <v>44366</v>
      </c>
      <c r="D297" s="2">
        <v>44388</v>
      </c>
      <c r="E297" s="4">
        <f t="shared" si="4"/>
        <v>22</v>
      </c>
      <c r="F297" t="s">
        <v>20</v>
      </c>
      <c r="G297">
        <v>510</v>
      </c>
      <c r="H297" t="s">
        <v>25</v>
      </c>
      <c r="I297" t="s">
        <v>50</v>
      </c>
      <c r="J297">
        <v>3</v>
      </c>
      <c r="K297" s="3">
        <v>783982</v>
      </c>
    </row>
    <row r="298" spans="2:11" x14ac:dyDescent="0.25">
      <c r="B298" t="s">
        <v>350</v>
      </c>
      <c r="C298" s="2">
        <v>44368</v>
      </c>
      <c r="D298" s="2">
        <v>44372</v>
      </c>
      <c r="E298" s="4">
        <f t="shared" si="4"/>
        <v>4</v>
      </c>
      <c r="F298" t="s">
        <v>10</v>
      </c>
      <c r="G298">
        <v>249</v>
      </c>
      <c r="H298" t="s">
        <v>15</v>
      </c>
      <c r="I298" t="s">
        <v>102</v>
      </c>
      <c r="J298">
        <v>5</v>
      </c>
      <c r="K298" s="3">
        <v>38148</v>
      </c>
    </row>
    <row r="299" spans="2:11" x14ac:dyDescent="0.25">
      <c r="B299" t="s">
        <v>351</v>
      </c>
      <c r="C299" s="2">
        <v>44369</v>
      </c>
      <c r="D299" s="2">
        <v>44393</v>
      </c>
      <c r="E299" s="4">
        <f t="shared" si="4"/>
        <v>24</v>
      </c>
      <c r="F299" t="s">
        <v>10</v>
      </c>
      <c r="G299">
        <v>803</v>
      </c>
      <c r="H299" t="s">
        <v>11</v>
      </c>
      <c r="I299" t="s">
        <v>23</v>
      </c>
      <c r="J299">
        <v>4</v>
      </c>
      <c r="K299" s="3">
        <v>78126</v>
      </c>
    </row>
    <row r="300" spans="2:11" x14ac:dyDescent="0.25">
      <c r="B300" t="s">
        <v>352</v>
      </c>
      <c r="C300" s="2">
        <v>44371</v>
      </c>
      <c r="D300" s="2">
        <v>44380</v>
      </c>
      <c r="E300" s="4">
        <f t="shared" si="4"/>
        <v>9</v>
      </c>
      <c r="F300" t="s">
        <v>10</v>
      </c>
      <c r="G300">
        <v>152</v>
      </c>
      <c r="H300" t="s">
        <v>31</v>
      </c>
      <c r="I300" t="s">
        <v>86</v>
      </c>
      <c r="J300">
        <v>2</v>
      </c>
      <c r="K300" s="3">
        <v>38164</v>
      </c>
    </row>
    <row r="301" spans="2:11" x14ac:dyDescent="0.25">
      <c r="B301" t="s">
        <v>353</v>
      </c>
      <c r="C301" s="2">
        <v>44372</v>
      </c>
      <c r="D301" s="2">
        <v>44386</v>
      </c>
      <c r="E301" s="4">
        <f t="shared" si="4"/>
        <v>14</v>
      </c>
      <c r="F301" t="s">
        <v>10</v>
      </c>
      <c r="G301">
        <v>112</v>
      </c>
      <c r="H301" t="s">
        <v>11</v>
      </c>
      <c r="I301" t="s">
        <v>39</v>
      </c>
      <c r="J301">
        <v>6</v>
      </c>
      <c r="K301" s="3">
        <v>32584</v>
      </c>
    </row>
    <row r="302" spans="2:11" x14ac:dyDescent="0.25">
      <c r="B302" t="s">
        <v>354</v>
      </c>
      <c r="C302" s="2">
        <v>44374</v>
      </c>
      <c r="D302" s="2">
        <v>44388</v>
      </c>
      <c r="E302" s="4">
        <f t="shared" si="4"/>
        <v>14</v>
      </c>
      <c r="F302" t="s">
        <v>10</v>
      </c>
      <c r="G302">
        <v>275</v>
      </c>
      <c r="H302" t="s">
        <v>15</v>
      </c>
      <c r="I302" t="s">
        <v>102</v>
      </c>
      <c r="J302">
        <v>6</v>
      </c>
      <c r="K302" s="3">
        <v>400571</v>
      </c>
    </row>
    <row r="303" spans="2:11" x14ac:dyDescent="0.25">
      <c r="B303" t="s">
        <v>355</v>
      </c>
      <c r="C303" s="2">
        <v>44377</v>
      </c>
      <c r="D303" s="2">
        <v>44393</v>
      </c>
      <c r="E303" s="4">
        <f t="shared" si="4"/>
        <v>16</v>
      </c>
      <c r="F303" t="s">
        <v>14</v>
      </c>
      <c r="G303">
        <v>716</v>
      </c>
      <c r="H303" t="s">
        <v>28</v>
      </c>
      <c r="I303" t="s">
        <v>29</v>
      </c>
      <c r="J303">
        <v>4</v>
      </c>
      <c r="K303" s="3">
        <v>246207</v>
      </c>
    </row>
    <row r="304" spans="2:11" x14ac:dyDescent="0.25">
      <c r="B304" t="s">
        <v>356</v>
      </c>
      <c r="C304" s="2">
        <v>44379</v>
      </c>
      <c r="D304" s="2">
        <v>44379</v>
      </c>
      <c r="E304" s="4">
        <f t="shared" si="4"/>
        <v>0</v>
      </c>
      <c r="F304" t="s">
        <v>10</v>
      </c>
      <c r="G304">
        <v>354</v>
      </c>
      <c r="H304" t="s">
        <v>28</v>
      </c>
      <c r="I304" t="s">
        <v>54</v>
      </c>
      <c r="J304">
        <v>6</v>
      </c>
      <c r="K304" s="3">
        <v>596842</v>
      </c>
    </row>
    <row r="305" spans="2:11" x14ac:dyDescent="0.25">
      <c r="B305" t="s">
        <v>357</v>
      </c>
      <c r="C305" s="2">
        <v>44380</v>
      </c>
      <c r="D305" s="2">
        <v>44397</v>
      </c>
      <c r="E305" s="4">
        <f t="shared" si="4"/>
        <v>17</v>
      </c>
      <c r="F305" t="s">
        <v>35</v>
      </c>
      <c r="G305">
        <v>520</v>
      </c>
      <c r="H305" t="s">
        <v>25</v>
      </c>
      <c r="I305" t="s">
        <v>138</v>
      </c>
      <c r="J305">
        <v>4</v>
      </c>
      <c r="K305" s="3">
        <v>286541</v>
      </c>
    </row>
    <row r="306" spans="2:11" x14ac:dyDescent="0.25">
      <c r="B306" t="s">
        <v>358</v>
      </c>
      <c r="C306" s="2">
        <v>44380</v>
      </c>
      <c r="D306" s="2">
        <v>44392</v>
      </c>
      <c r="E306" s="4">
        <f t="shared" si="4"/>
        <v>12</v>
      </c>
      <c r="F306" t="s">
        <v>10</v>
      </c>
      <c r="G306">
        <v>990</v>
      </c>
      <c r="H306" t="s">
        <v>36</v>
      </c>
      <c r="I306" t="s">
        <v>167</v>
      </c>
      <c r="J306">
        <v>5</v>
      </c>
      <c r="K306" s="3">
        <v>368307</v>
      </c>
    </row>
    <row r="307" spans="2:11" x14ac:dyDescent="0.25">
      <c r="B307" t="s">
        <v>359</v>
      </c>
      <c r="C307" s="2">
        <v>44380</v>
      </c>
      <c r="D307" s="2">
        <v>44385</v>
      </c>
      <c r="E307" s="4">
        <f t="shared" si="4"/>
        <v>5</v>
      </c>
      <c r="F307" t="s">
        <v>14</v>
      </c>
      <c r="G307">
        <v>520</v>
      </c>
      <c r="H307" t="s">
        <v>25</v>
      </c>
      <c r="I307" t="s">
        <v>50</v>
      </c>
      <c r="J307">
        <v>3</v>
      </c>
      <c r="K307" s="3">
        <v>648132</v>
      </c>
    </row>
    <row r="308" spans="2:11" x14ac:dyDescent="0.25">
      <c r="B308" t="s">
        <v>360</v>
      </c>
      <c r="C308" s="2">
        <v>44381</v>
      </c>
      <c r="D308" s="2">
        <v>44386</v>
      </c>
      <c r="E308" s="4">
        <f t="shared" si="4"/>
        <v>5</v>
      </c>
      <c r="F308" t="s">
        <v>20</v>
      </c>
      <c r="G308">
        <v>520</v>
      </c>
      <c r="H308" t="s">
        <v>25</v>
      </c>
      <c r="I308" t="s">
        <v>138</v>
      </c>
      <c r="J308">
        <v>4</v>
      </c>
      <c r="K308" s="3">
        <v>154413</v>
      </c>
    </row>
    <row r="309" spans="2:11" x14ac:dyDescent="0.25">
      <c r="B309" t="s">
        <v>361</v>
      </c>
      <c r="C309" s="2">
        <v>44383</v>
      </c>
      <c r="D309" s="2">
        <v>44389</v>
      </c>
      <c r="E309" s="4">
        <f t="shared" si="4"/>
        <v>6</v>
      </c>
      <c r="F309" t="s">
        <v>10</v>
      </c>
      <c r="G309">
        <v>331</v>
      </c>
      <c r="H309" t="s">
        <v>28</v>
      </c>
      <c r="I309" t="s">
        <v>46</v>
      </c>
      <c r="J309">
        <v>1</v>
      </c>
      <c r="K309" s="3">
        <v>844320</v>
      </c>
    </row>
    <row r="310" spans="2:11" x14ac:dyDescent="0.25">
      <c r="B310" t="s">
        <v>362</v>
      </c>
      <c r="C310" s="2">
        <v>44385</v>
      </c>
      <c r="D310" s="2">
        <v>44389</v>
      </c>
      <c r="E310" s="4">
        <f t="shared" si="4"/>
        <v>4</v>
      </c>
      <c r="F310" t="s">
        <v>35</v>
      </c>
      <c r="G310">
        <v>275</v>
      </c>
      <c r="H310" t="s">
        <v>15</v>
      </c>
      <c r="I310" t="s">
        <v>16</v>
      </c>
      <c r="J310">
        <v>5</v>
      </c>
      <c r="K310" s="3">
        <v>279856</v>
      </c>
    </row>
    <row r="311" spans="2:11" x14ac:dyDescent="0.25">
      <c r="B311" t="s">
        <v>363</v>
      </c>
      <c r="C311" s="2">
        <v>44385</v>
      </c>
      <c r="D311" s="2">
        <v>44407</v>
      </c>
      <c r="E311" s="4">
        <f t="shared" si="4"/>
        <v>22</v>
      </c>
      <c r="F311" t="s">
        <v>14</v>
      </c>
      <c r="G311">
        <v>510</v>
      </c>
      <c r="H311" t="s">
        <v>25</v>
      </c>
      <c r="I311" t="s">
        <v>26</v>
      </c>
      <c r="J311">
        <v>1</v>
      </c>
      <c r="K311" s="3">
        <v>627932</v>
      </c>
    </row>
    <row r="312" spans="2:11" x14ac:dyDescent="0.25">
      <c r="B312" t="s">
        <v>364</v>
      </c>
      <c r="C312" s="2">
        <v>44387</v>
      </c>
      <c r="D312" s="2">
        <v>44399</v>
      </c>
      <c r="E312" s="4">
        <f t="shared" si="4"/>
        <v>12</v>
      </c>
      <c r="F312" t="s">
        <v>10</v>
      </c>
      <c r="G312">
        <v>275</v>
      </c>
      <c r="H312" t="s">
        <v>15</v>
      </c>
      <c r="I312" t="s">
        <v>76</v>
      </c>
      <c r="J312">
        <v>2</v>
      </c>
      <c r="K312" s="3">
        <v>584293</v>
      </c>
    </row>
    <row r="313" spans="2:11" x14ac:dyDescent="0.25">
      <c r="B313" t="s">
        <v>365</v>
      </c>
      <c r="C313" s="2">
        <v>44391</v>
      </c>
      <c r="D313" s="2">
        <v>44409</v>
      </c>
      <c r="E313" s="4">
        <f t="shared" si="4"/>
        <v>18</v>
      </c>
      <c r="F313" t="s">
        <v>20</v>
      </c>
      <c r="G313">
        <v>906</v>
      </c>
      <c r="H313" t="s">
        <v>36</v>
      </c>
      <c r="I313" t="s">
        <v>121</v>
      </c>
      <c r="J313">
        <v>2</v>
      </c>
      <c r="K313" s="3">
        <v>284622</v>
      </c>
    </row>
    <row r="314" spans="2:11" x14ac:dyDescent="0.25">
      <c r="B314" t="s">
        <v>366</v>
      </c>
      <c r="C314" s="2">
        <v>44394</v>
      </c>
      <c r="D314" s="2">
        <v>44415</v>
      </c>
      <c r="E314" s="4">
        <f t="shared" si="4"/>
        <v>21</v>
      </c>
      <c r="F314" t="s">
        <v>20</v>
      </c>
      <c r="G314">
        <v>243</v>
      </c>
      <c r="H314" t="s">
        <v>15</v>
      </c>
      <c r="I314" t="s">
        <v>21</v>
      </c>
      <c r="J314">
        <v>6</v>
      </c>
      <c r="K314" s="3">
        <v>757121</v>
      </c>
    </row>
    <row r="315" spans="2:11" x14ac:dyDescent="0.25">
      <c r="B315" t="s">
        <v>367</v>
      </c>
      <c r="C315" s="2">
        <v>44394</v>
      </c>
      <c r="D315" s="2">
        <v>44411</v>
      </c>
      <c r="E315" s="4">
        <f t="shared" si="4"/>
        <v>17</v>
      </c>
      <c r="F315" t="s">
        <v>14</v>
      </c>
      <c r="G315">
        <v>112</v>
      </c>
      <c r="H315" t="s">
        <v>11</v>
      </c>
      <c r="I315" t="s">
        <v>12</v>
      </c>
      <c r="J315">
        <v>6</v>
      </c>
      <c r="K315" s="3">
        <v>370860</v>
      </c>
    </row>
    <row r="316" spans="2:11" x14ac:dyDescent="0.25">
      <c r="B316" t="s">
        <v>368</v>
      </c>
      <c r="C316" s="2">
        <v>44394</v>
      </c>
      <c r="D316" s="2">
        <v>44406</v>
      </c>
      <c r="E316" s="4">
        <f t="shared" si="4"/>
        <v>12</v>
      </c>
      <c r="F316" t="s">
        <v>14</v>
      </c>
      <c r="G316">
        <v>152</v>
      </c>
      <c r="H316" t="s">
        <v>31</v>
      </c>
      <c r="I316" t="s">
        <v>86</v>
      </c>
      <c r="J316">
        <v>2</v>
      </c>
      <c r="K316" s="3">
        <v>729612</v>
      </c>
    </row>
    <row r="317" spans="2:11" x14ac:dyDescent="0.25">
      <c r="B317" t="s">
        <v>369</v>
      </c>
      <c r="C317" s="2">
        <v>44400</v>
      </c>
      <c r="D317" s="2">
        <v>44411</v>
      </c>
      <c r="E317" s="4">
        <f t="shared" si="4"/>
        <v>11</v>
      </c>
      <c r="F317" t="s">
        <v>10</v>
      </c>
      <c r="G317">
        <v>591</v>
      </c>
      <c r="H317" t="s">
        <v>25</v>
      </c>
      <c r="I317" t="s">
        <v>50</v>
      </c>
      <c r="J317">
        <v>2</v>
      </c>
      <c r="K317" s="3">
        <v>202270</v>
      </c>
    </row>
    <row r="318" spans="2:11" x14ac:dyDescent="0.25">
      <c r="B318" t="s">
        <v>370</v>
      </c>
      <c r="C318" s="2">
        <v>44401</v>
      </c>
      <c r="D318" s="2">
        <v>44404</v>
      </c>
      <c r="E318" s="4">
        <f t="shared" si="4"/>
        <v>3</v>
      </c>
      <c r="F318" t="s">
        <v>14</v>
      </c>
      <c r="G318">
        <v>716</v>
      </c>
      <c r="H318" t="s">
        <v>28</v>
      </c>
      <c r="I318" t="s">
        <v>46</v>
      </c>
      <c r="J318">
        <v>6</v>
      </c>
      <c r="K318" s="3">
        <v>647398</v>
      </c>
    </row>
    <row r="319" spans="2:11" x14ac:dyDescent="0.25">
      <c r="B319" t="s">
        <v>371</v>
      </c>
      <c r="C319" s="2">
        <v>44401</v>
      </c>
      <c r="D319" s="2">
        <v>44426</v>
      </c>
      <c r="E319" s="4">
        <f t="shared" si="4"/>
        <v>25</v>
      </c>
      <c r="F319" t="s">
        <v>20</v>
      </c>
      <c r="G319">
        <v>249</v>
      </c>
      <c r="H319" t="s">
        <v>15</v>
      </c>
      <c r="I319" t="s">
        <v>76</v>
      </c>
      <c r="J319">
        <v>2</v>
      </c>
      <c r="K319" s="3">
        <v>291156</v>
      </c>
    </row>
    <row r="320" spans="2:11" x14ac:dyDescent="0.25">
      <c r="B320" t="s">
        <v>372</v>
      </c>
      <c r="C320" s="2">
        <v>44401</v>
      </c>
      <c r="D320" s="2">
        <v>44419</v>
      </c>
      <c r="E320" s="4">
        <f t="shared" si="4"/>
        <v>18</v>
      </c>
      <c r="F320" t="s">
        <v>35</v>
      </c>
      <c r="G320">
        <v>275</v>
      </c>
      <c r="H320" t="s">
        <v>15</v>
      </c>
      <c r="I320" t="s">
        <v>102</v>
      </c>
      <c r="J320">
        <v>4</v>
      </c>
      <c r="K320" s="3">
        <v>148570</v>
      </c>
    </row>
    <row r="321" spans="2:11" x14ac:dyDescent="0.25">
      <c r="B321" t="s">
        <v>373</v>
      </c>
      <c r="C321" s="2">
        <v>44401</v>
      </c>
      <c r="D321" s="2">
        <v>44417</v>
      </c>
      <c r="E321" s="4">
        <f t="shared" si="4"/>
        <v>16</v>
      </c>
      <c r="F321" t="s">
        <v>10</v>
      </c>
      <c r="G321">
        <v>112</v>
      </c>
      <c r="H321" t="s">
        <v>11</v>
      </c>
      <c r="I321" t="s">
        <v>64</v>
      </c>
      <c r="J321">
        <v>2</v>
      </c>
      <c r="K321" s="3">
        <v>527313</v>
      </c>
    </row>
    <row r="322" spans="2:11" x14ac:dyDescent="0.25">
      <c r="B322" t="s">
        <v>374</v>
      </c>
      <c r="C322" s="2">
        <v>44403</v>
      </c>
      <c r="D322" s="2">
        <v>44413</v>
      </c>
      <c r="E322" s="4">
        <f t="shared" si="4"/>
        <v>10</v>
      </c>
      <c r="F322" t="s">
        <v>14</v>
      </c>
      <c r="G322">
        <v>112</v>
      </c>
      <c r="H322" t="s">
        <v>11</v>
      </c>
      <c r="I322" t="s">
        <v>67</v>
      </c>
      <c r="J322">
        <v>1</v>
      </c>
      <c r="K322" s="3">
        <v>528531</v>
      </c>
    </row>
    <row r="323" spans="2:11" x14ac:dyDescent="0.25">
      <c r="B323" t="s">
        <v>375</v>
      </c>
      <c r="C323" s="2">
        <v>44403</v>
      </c>
      <c r="D323" s="2">
        <v>44403</v>
      </c>
      <c r="E323" s="4">
        <f t="shared" ref="E323:E386" si="5">D323-C323</f>
        <v>0</v>
      </c>
      <c r="F323" t="s">
        <v>10</v>
      </c>
      <c r="G323">
        <v>803</v>
      </c>
      <c r="H323" t="s">
        <v>11</v>
      </c>
      <c r="I323" t="s">
        <v>67</v>
      </c>
      <c r="J323">
        <v>5</v>
      </c>
      <c r="K323" s="3">
        <v>639419</v>
      </c>
    </row>
    <row r="324" spans="2:11" x14ac:dyDescent="0.25">
      <c r="B324" t="s">
        <v>376</v>
      </c>
      <c r="C324" s="2">
        <v>44404</v>
      </c>
      <c r="D324" s="2">
        <v>44422</v>
      </c>
      <c r="E324" s="4">
        <f t="shared" si="5"/>
        <v>18</v>
      </c>
      <c r="F324" t="s">
        <v>10</v>
      </c>
      <c r="G324">
        <v>152</v>
      </c>
      <c r="H324" t="s">
        <v>31</v>
      </c>
      <c r="I324" t="s">
        <v>108</v>
      </c>
      <c r="J324">
        <v>5</v>
      </c>
      <c r="K324" s="3">
        <v>297437</v>
      </c>
    </row>
    <row r="325" spans="2:11" x14ac:dyDescent="0.25">
      <c r="B325" t="s">
        <v>377</v>
      </c>
      <c r="C325" s="2">
        <v>44404</v>
      </c>
      <c r="D325" s="2">
        <v>44409</v>
      </c>
      <c r="E325" s="4">
        <f t="shared" si="5"/>
        <v>5</v>
      </c>
      <c r="F325" t="s">
        <v>20</v>
      </c>
      <c r="G325">
        <v>354</v>
      </c>
      <c r="H325" t="s">
        <v>28</v>
      </c>
      <c r="I325" t="s">
        <v>54</v>
      </c>
      <c r="J325">
        <v>1</v>
      </c>
      <c r="K325" s="3">
        <v>616786</v>
      </c>
    </row>
    <row r="326" spans="2:11" x14ac:dyDescent="0.25">
      <c r="B326" t="s">
        <v>378</v>
      </c>
      <c r="C326" s="2">
        <v>44405</v>
      </c>
      <c r="D326" s="2">
        <v>44412</v>
      </c>
      <c r="E326" s="4">
        <f t="shared" si="5"/>
        <v>7</v>
      </c>
      <c r="F326" t="s">
        <v>14</v>
      </c>
      <c r="G326">
        <v>152</v>
      </c>
      <c r="H326" t="s">
        <v>31</v>
      </c>
      <c r="I326" t="s">
        <v>174</v>
      </c>
      <c r="J326">
        <v>4</v>
      </c>
      <c r="K326" s="3">
        <v>96666</v>
      </c>
    </row>
    <row r="327" spans="2:11" x14ac:dyDescent="0.25">
      <c r="B327" t="s">
        <v>379</v>
      </c>
      <c r="C327" s="2">
        <v>44405</v>
      </c>
      <c r="D327" s="2">
        <v>44412</v>
      </c>
      <c r="E327" s="4">
        <f t="shared" si="5"/>
        <v>7</v>
      </c>
      <c r="F327" t="s">
        <v>14</v>
      </c>
      <c r="G327">
        <v>152</v>
      </c>
      <c r="H327" t="s">
        <v>31</v>
      </c>
      <c r="I327" t="s">
        <v>108</v>
      </c>
      <c r="J327">
        <v>6</v>
      </c>
      <c r="K327" s="3">
        <v>605935</v>
      </c>
    </row>
    <row r="328" spans="2:11" x14ac:dyDescent="0.25">
      <c r="B328" t="s">
        <v>380</v>
      </c>
      <c r="C328" s="2">
        <v>44406</v>
      </c>
      <c r="D328" s="2">
        <v>44429</v>
      </c>
      <c r="E328" s="4">
        <f t="shared" si="5"/>
        <v>23</v>
      </c>
      <c r="F328" t="s">
        <v>10</v>
      </c>
      <c r="G328">
        <v>243</v>
      </c>
      <c r="H328" t="s">
        <v>15</v>
      </c>
      <c r="I328" t="s">
        <v>52</v>
      </c>
      <c r="J328">
        <v>2</v>
      </c>
      <c r="K328" s="3">
        <v>593368</v>
      </c>
    </row>
    <row r="329" spans="2:11" x14ac:dyDescent="0.25">
      <c r="B329" t="s">
        <v>381</v>
      </c>
      <c r="C329" s="2">
        <v>44410</v>
      </c>
      <c r="D329" s="2">
        <v>44411</v>
      </c>
      <c r="E329" s="4">
        <f t="shared" si="5"/>
        <v>1</v>
      </c>
      <c r="F329" t="s">
        <v>10</v>
      </c>
      <c r="G329">
        <v>427</v>
      </c>
      <c r="H329" t="s">
        <v>25</v>
      </c>
      <c r="I329" t="s">
        <v>26</v>
      </c>
      <c r="J329">
        <v>5</v>
      </c>
      <c r="K329" s="3">
        <v>15338</v>
      </c>
    </row>
    <row r="330" spans="2:11" x14ac:dyDescent="0.25">
      <c r="B330" t="s">
        <v>382</v>
      </c>
      <c r="C330" s="2">
        <v>44411</v>
      </c>
      <c r="D330" s="2">
        <v>44423</v>
      </c>
      <c r="E330" s="4">
        <f t="shared" si="5"/>
        <v>12</v>
      </c>
      <c r="F330" t="s">
        <v>20</v>
      </c>
      <c r="G330">
        <v>591</v>
      </c>
      <c r="H330" t="s">
        <v>25</v>
      </c>
      <c r="I330" t="s">
        <v>138</v>
      </c>
      <c r="J330">
        <v>2</v>
      </c>
      <c r="K330" s="3">
        <v>829099</v>
      </c>
    </row>
    <row r="331" spans="2:11" x14ac:dyDescent="0.25">
      <c r="B331" t="s">
        <v>383</v>
      </c>
      <c r="C331" s="2">
        <v>44414</v>
      </c>
      <c r="D331" s="2">
        <v>44429</v>
      </c>
      <c r="E331" s="4">
        <f t="shared" si="5"/>
        <v>15</v>
      </c>
      <c r="F331" t="s">
        <v>14</v>
      </c>
      <c r="G331">
        <v>510</v>
      </c>
      <c r="H331" t="s">
        <v>25</v>
      </c>
      <c r="I331" t="s">
        <v>138</v>
      </c>
      <c r="J331">
        <v>1</v>
      </c>
      <c r="K331" s="3">
        <v>465572</v>
      </c>
    </row>
    <row r="332" spans="2:11" x14ac:dyDescent="0.25">
      <c r="B332" t="s">
        <v>384</v>
      </c>
      <c r="C332" s="2">
        <v>44415</v>
      </c>
      <c r="D332" s="2">
        <v>44432</v>
      </c>
      <c r="E332" s="4">
        <f t="shared" si="5"/>
        <v>17</v>
      </c>
      <c r="F332" t="s">
        <v>10</v>
      </c>
      <c r="G332">
        <v>716</v>
      </c>
      <c r="H332" t="s">
        <v>28</v>
      </c>
      <c r="I332" t="s">
        <v>29</v>
      </c>
      <c r="J332">
        <v>5</v>
      </c>
      <c r="K332" s="3">
        <v>308749</v>
      </c>
    </row>
    <row r="333" spans="2:11" x14ac:dyDescent="0.25">
      <c r="B333" t="s">
        <v>385</v>
      </c>
      <c r="C333" s="2">
        <v>44416</v>
      </c>
      <c r="D333" s="2">
        <v>44440</v>
      </c>
      <c r="E333" s="4">
        <f t="shared" si="5"/>
        <v>24</v>
      </c>
      <c r="F333" t="s">
        <v>20</v>
      </c>
      <c r="G333">
        <v>427</v>
      </c>
      <c r="H333" t="s">
        <v>25</v>
      </c>
      <c r="I333" t="s">
        <v>48</v>
      </c>
      <c r="J333">
        <v>4</v>
      </c>
      <c r="K333" s="3">
        <v>830955</v>
      </c>
    </row>
    <row r="334" spans="2:11" x14ac:dyDescent="0.25">
      <c r="B334" t="s">
        <v>386</v>
      </c>
      <c r="C334" s="2">
        <v>44417</v>
      </c>
      <c r="D334" s="2">
        <v>44437</v>
      </c>
      <c r="E334" s="4">
        <f t="shared" si="5"/>
        <v>20</v>
      </c>
      <c r="F334" t="s">
        <v>10</v>
      </c>
      <c r="G334">
        <v>591</v>
      </c>
      <c r="H334" t="s">
        <v>25</v>
      </c>
      <c r="I334" t="s">
        <v>138</v>
      </c>
      <c r="J334">
        <v>3</v>
      </c>
      <c r="K334" s="3">
        <v>212402</v>
      </c>
    </row>
    <row r="335" spans="2:11" x14ac:dyDescent="0.25">
      <c r="B335" t="s">
        <v>387</v>
      </c>
      <c r="C335" s="2">
        <v>44421</v>
      </c>
      <c r="D335" s="2">
        <v>44435</v>
      </c>
      <c r="E335" s="4">
        <f t="shared" si="5"/>
        <v>14</v>
      </c>
      <c r="F335" t="s">
        <v>14</v>
      </c>
      <c r="G335">
        <v>331</v>
      </c>
      <c r="H335" t="s">
        <v>28</v>
      </c>
      <c r="I335" t="s">
        <v>46</v>
      </c>
      <c r="J335">
        <v>1</v>
      </c>
      <c r="K335" s="3">
        <v>507236</v>
      </c>
    </row>
    <row r="336" spans="2:11" x14ac:dyDescent="0.25">
      <c r="B336" t="s">
        <v>388</v>
      </c>
      <c r="C336" s="2">
        <v>44427</v>
      </c>
      <c r="D336" s="2">
        <v>44441</v>
      </c>
      <c r="E336" s="4">
        <f t="shared" si="5"/>
        <v>14</v>
      </c>
      <c r="F336" t="s">
        <v>14</v>
      </c>
      <c r="G336">
        <v>275</v>
      </c>
      <c r="H336" t="s">
        <v>15</v>
      </c>
      <c r="I336" t="s">
        <v>56</v>
      </c>
      <c r="J336">
        <v>3</v>
      </c>
      <c r="K336" s="3">
        <v>294228</v>
      </c>
    </row>
    <row r="337" spans="2:11" x14ac:dyDescent="0.25">
      <c r="B337" t="s">
        <v>389</v>
      </c>
      <c r="C337" s="2">
        <v>44428</v>
      </c>
      <c r="D337" s="2">
        <v>44430</v>
      </c>
      <c r="E337" s="4">
        <f t="shared" si="5"/>
        <v>2</v>
      </c>
      <c r="F337" t="s">
        <v>14</v>
      </c>
      <c r="G337">
        <v>591</v>
      </c>
      <c r="H337" t="s">
        <v>25</v>
      </c>
      <c r="I337" t="s">
        <v>74</v>
      </c>
      <c r="J337">
        <v>3</v>
      </c>
      <c r="K337" s="3">
        <v>180452</v>
      </c>
    </row>
    <row r="338" spans="2:11" x14ac:dyDescent="0.25">
      <c r="B338" t="s">
        <v>390</v>
      </c>
      <c r="C338" s="2">
        <v>44429</v>
      </c>
      <c r="D338" s="2">
        <v>44443</v>
      </c>
      <c r="E338" s="4">
        <f t="shared" si="5"/>
        <v>14</v>
      </c>
      <c r="F338" t="s">
        <v>10</v>
      </c>
      <c r="G338">
        <v>275</v>
      </c>
      <c r="H338" t="s">
        <v>15</v>
      </c>
      <c r="I338" t="s">
        <v>56</v>
      </c>
      <c r="J338">
        <v>5</v>
      </c>
      <c r="K338" s="3">
        <v>564770</v>
      </c>
    </row>
    <row r="339" spans="2:11" x14ac:dyDescent="0.25">
      <c r="B339" t="s">
        <v>391</v>
      </c>
      <c r="C339" s="2">
        <v>44430</v>
      </c>
      <c r="D339" s="2">
        <v>44440</v>
      </c>
      <c r="E339" s="4">
        <f t="shared" si="5"/>
        <v>10</v>
      </c>
      <c r="F339" t="s">
        <v>10</v>
      </c>
      <c r="G339">
        <v>716</v>
      </c>
      <c r="H339" t="s">
        <v>28</v>
      </c>
      <c r="I339" t="s">
        <v>59</v>
      </c>
      <c r="J339">
        <v>6</v>
      </c>
      <c r="K339" s="3">
        <v>57708</v>
      </c>
    </row>
    <row r="340" spans="2:11" x14ac:dyDescent="0.25">
      <c r="B340" t="s">
        <v>392</v>
      </c>
      <c r="C340" s="2">
        <v>44430</v>
      </c>
      <c r="D340" s="2">
        <v>44441</v>
      </c>
      <c r="E340" s="4">
        <f t="shared" si="5"/>
        <v>11</v>
      </c>
      <c r="F340" t="s">
        <v>14</v>
      </c>
      <c r="G340">
        <v>716</v>
      </c>
      <c r="H340" t="s">
        <v>28</v>
      </c>
      <c r="I340" t="s">
        <v>59</v>
      </c>
      <c r="J340">
        <v>1</v>
      </c>
      <c r="K340" s="3">
        <v>569049</v>
      </c>
    </row>
    <row r="341" spans="2:11" x14ac:dyDescent="0.25">
      <c r="B341" t="s">
        <v>393</v>
      </c>
      <c r="C341" s="2">
        <v>44434</v>
      </c>
      <c r="D341" s="2">
        <v>44455</v>
      </c>
      <c r="E341" s="4">
        <f t="shared" si="5"/>
        <v>21</v>
      </c>
      <c r="F341" t="s">
        <v>14</v>
      </c>
      <c r="G341">
        <v>716</v>
      </c>
      <c r="H341" t="s">
        <v>28</v>
      </c>
      <c r="I341" t="s">
        <v>46</v>
      </c>
      <c r="J341">
        <v>3</v>
      </c>
      <c r="K341" s="3">
        <v>1722</v>
      </c>
    </row>
    <row r="342" spans="2:11" x14ac:dyDescent="0.25">
      <c r="B342" t="s">
        <v>394</v>
      </c>
      <c r="C342" s="2">
        <v>44434</v>
      </c>
      <c r="D342" s="2">
        <v>44435</v>
      </c>
      <c r="E342" s="4">
        <f t="shared" si="5"/>
        <v>1</v>
      </c>
      <c r="F342" t="s">
        <v>14</v>
      </c>
      <c r="G342">
        <v>591</v>
      </c>
      <c r="H342" t="s">
        <v>25</v>
      </c>
      <c r="I342" t="s">
        <v>48</v>
      </c>
      <c r="J342">
        <v>4</v>
      </c>
      <c r="K342" s="3">
        <v>68532</v>
      </c>
    </row>
    <row r="343" spans="2:11" x14ac:dyDescent="0.25">
      <c r="B343" t="s">
        <v>395</v>
      </c>
      <c r="C343" s="2">
        <v>44439</v>
      </c>
      <c r="D343" s="2">
        <v>44442</v>
      </c>
      <c r="E343" s="4">
        <f t="shared" si="5"/>
        <v>3</v>
      </c>
      <c r="F343" t="s">
        <v>20</v>
      </c>
      <c r="G343">
        <v>112</v>
      </c>
      <c r="H343" t="s">
        <v>11</v>
      </c>
      <c r="I343" t="s">
        <v>12</v>
      </c>
      <c r="J343">
        <v>4</v>
      </c>
      <c r="K343" s="3">
        <v>477835</v>
      </c>
    </row>
    <row r="344" spans="2:11" x14ac:dyDescent="0.25">
      <c r="B344" t="s">
        <v>396</v>
      </c>
      <c r="C344" s="2">
        <v>44440</v>
      </c>
      <c r="D344" s="2">
        <v>44449</v>
      </c>
      <c r="E344" s="4">
        <f t="shared" si="5"/>
        <v>9</v>
      </c>
      <c r="F344" t="s">
        <v>10</v>
      </c>
      <c r="G344">
        <v>591</v>
      </c>
      <c r="H344" t="s">
        <v>25</v>
      </c>
      <c r="I344" t="s">
        <v>50</v>
      </c>
      <c r="J344">
        <v>3</v>
      </c>
      <c r="K344" s="3">
        <v>728374</v>
      </c>
    </row>
    <row r="345" spans="2:11" x14ac:dyDescent="0.25">
      <c r="B345" t="s">
        <v>397</v>
      </c>
      <c r="C345" s="2">
        <v>44441</v>
      </c>
      <c r="D345" s="2">
        <v>44454</v>
      </c>
      <c r="E345" s="4">
        <f t="shared" si="5"/>
        <v>13</v>
      </c>
      <c r="F345" t="s">
        <v>14</v>
      </c>
      <c r="G345">
        <v>716</v>
      </c>
      <c r="H345" t="s">
        <v>28</v>
      </c>
      <c r="I345" t="s">
        <v>29</v>
      </c>
      <c r="J345">
        <v>1</v>
      </c>
      <c r="K345" s="3">
        <v>407947</v>
      </c>
    </row>
    <row r="346" spans="2:11" x14ac:dyDescent="0.25">
      <c r="B346" t="s">
        <v>398</v>
      </c>
      <c r="C346" s="2">
        <v>44441</v>
      </c>
      <c r="D346" s="2">
        <v>44456</v>
      </c>
      <c r="E346" s="4">
        <f t="shared" si="5"/>
        <v>15</v>
      </c>
      <c r="F346" t="s">
        <v>35</v>
      </c>
      <c r="G346">
        <v>379</v>
      </c>
      <c r="H346" t="s">
        <v>28</v>
      </c>
      <c r="I346" t="s">
        <v>46</v>
      </c>
      <c r="J346">
        <v>1</v>
      </c>
      <c r="K346" s="3">
        <v>292455</v>
      </c>
    </row>
    <row r="347" spans="2:11" x14ac:dyDescent="0.25">
      <c r="B347" t="s">
        <v>399</v>
      </c>
      <c r="C347" s="2">
        <v>44442</v>
      </c>
      <c r="D347" s="2">
        <v>44462</v>
      </c>
      <c r="E347" s="4">
        <f t="shared" si="5"/>
        <v>20</v>
      </c>
      <c r="F347" t="s">
        <v>10</v>
      </c>
      <c r="G347">
        <v>331</v>
      </c>
      <c r="H347" t="s">
        <v>28</v>
      </c>
      <c r="I347" t="s">
        <v>46</v>
      </c>
      <c r="J347">
        <v>4</v>
      </c>
      <c r="K347" s="3">
        <v>274732</v>
      </c>
    </row>
    <row r="348" spans="2:11" x14ac:dyDescent="0.25">
      <c r="B348" t="s">
        <v>400</v>
      </c>
      <c r="C348" s="2">
        <v>44448</v>
      </c>
      <c r="D348" s="2">
        <v>44471</v>
      </c>
      <c r="E348" s="4">
        <f t="shared" si="5"/>
        <v>23</v>
      </c>
      <c r="F348" t="s">
        <v>14</v>
      </c>
      <c r="G348">
        <v>716</v>
      </c>
      <c r="H348" t="s">
        <v>28</v>
      </c>
      <c r="I348" t="s">
        <v>46</v>
      </c>
      <c r="J348">
        <v>6</v>
      </c>
      <c r="K348" s="3">
        <v>235967</v>
      </c>
    </row>
    <row r="349" spans="2:11" x14ac:dyDescent="0.25">
      <c r="B349" t="s">
        <v>401</v>
      </c>
      <c r="C349" s="2">
        <v>44450</v>
      </c>
      <c r="D349" s="2">
        <v>44461</v>
      </c>
      <c r="E349" s="4">
        <f t="shared" si="5"/>
        <v>11</v>
      </c>
      <c r="F349" t="s">
        <v>35</v>
      </c>
      <c r="G349">
        <v>520</v>
      </c>
      <c r="H349" t="s">
        <v>25</v>
      </c>
      <c r="I349" t="s">
        <v>48</v>
      </c>
      <c r="J349">
        <v>4</v>
      </c>
      <c r="K349" s="3">
        <v>539750</v>
      </c>
    </row>
    <row r="350" spans="2:11" x14ac:dyDescent="0.25">
      <c r="B350" t="s">
        <v>402</v>
      </c>
      <c r="C350" s="2">
        <v>44455</v>
      </c>
      <c r="D350" s="2">
        <v>44465</v>
      </c>
      <c r="E350" s="4">
        <f t="shared" si="5"/>
        <v>10</v>
      </c>
      <c r="F350" t="s">
        <v>10</v>
      </c>
      <c r="G350">
        <v>591</v>
      </c>
      <c r="H350" t="s">
        <v>25</v>
      </c>
      <c r="I350" t="s">
        <v>91</v>
      </c>
      <c r="J350">
        <v>4</v>
      </c>
      <c r="K350" s="3">
        <v>660669</v>
      </c>
    </row>
    <row r="351" spans="2:11" x14ac:dyDescent="0.25">
      <c r="B351" t="s">
        <v>403</v>
      </c>
      <c r="C351" s="2">
        <v>44456</v>
      </c>
      <c r="D351" s="2">
        <v>44462</v>
      </c>
      <c r="E351" s="4">
        <f t="shared" si="5"/>
        <v>6</v>
      </c>
      <c r="F351" t="s">
        <v>10</v>
      </c>
      <c r="G351">
        <v>275</v>
      </c>
      <c r="H351" t="s">
        <v>15</v>
      </c>
      <c r="I351" t="s">
        <v>52</v>
      </c>
      <c r="J351">
        <v>1</v>
      </c>
      <c r="K351" s="3">
        <v>783730</v>
      </c>
    </row>
    <row r="352" spans="2:11" x14ac:dyDescent="0.25">
      <c r="B352" t="s">
        <v>404</v>
      </c>
      <c r="C352" s="2">
        <v>44457</v>
      </c>
      <c r="D352" s="2">
        <v>44460</v>
      </c>
      <c r="E352" s="4">
        <f t="shared" si="5"/>
        <v>3</v>
      </c>
      <c r="F352" t="s">
        <v>35</v>
      </c>
      <c r="G352">
        <v>331</v>
      </c>
      <c r="H352" t="s">
        <v>28</v>
      </c>
      <c r="I352" t="s">
        <v>46</v>
      </c>
      <c r="J352">
        <v>1</v>
      </c>
      <c r="K352" s="3">
        <v>498935</v>
      </c>
    </row>
    <row r="353" spans="2:11" x14ac:dyDescent="0.25">
      <c r="B353" t="s">
        <v>405</v>
      </c>
      <c r="C353" s="2">
        <v>44457</v>
      </c>
      <c r="D353" s="2">
        <v>44481</v>
      </c>
      <c r="E353" s="4">
        <f t="shared" si="5"/>
        <v>24</v>
      </c>
      <c r="F353" t="s">
        <v>35</v>
      </c>
      <c r="G353">
        <v>716</v>
      </c>
      <c r="H353" t="s">
        <v>28</v>
      </c>
      <c r="I353" t="s">
        <v>59</v>
      </c>
      <c r="J353">
        <v>3</v>
      </c>
      <c r="K353" s="3">
        <v>227226</v>
      </c>
    </row>
    <row r="354" spans="2:11" x14ac:dyDescent="0.25">
      <c r="B354" t="s">
        <v>406</v>
      </c>
      <c r="C354" s="2">
        <v>44457</v>
      </c>
      <c r="D354" s="2">
        <v>44470</v>
      </c>
      <c r="E354" s="4">
        <f t="shared" si="5"/>
        <v>13</v>
      </c>
      <c r="F354" t="s">
        <v>14</v>
      </c>
      <c r="G354">
        <v>354</v>
      </c>
      <c r="H354" t="s">
        <v>28</v>
      </c>
      <c r="I354" t="s">
        <v>106</v>
      </c>
      <c r="J354">
        <v>6</v>
      </c>
      <c r="K354" s="3">
        <v>452145</v>
      </c>
    </row>
    <row r="355" spans="2:11" x14ac:dyDescent="0.25">
      <c r="B355" t="s">
        <v>407</v>
      </c>
      <c r="C355" s="2">
        <v>44459</v>
      </c>
      <c r="D355" s="2">
        <v>44472</v>
      </c>
      <c r="E355" s="4">
        <f t="shared" si="5"/>
        <v>13</v>
      </c>
      <c r="F355" t="s">
        <v>35</v>
      </c>
      <c r="G355">
        <v>906</v>
      </c>
      <c r="H355" t="s">
        <v>36</v>
      </c>
      <c r="I355" t="s">
        <v>37</v>
      </c>
      <c r="J355">
        <v>6</v>
      </c>
      <c r="K355" s="3">
        <v>541291</v>
      </c>
    </row>
    <row r="356" spans="2:11" x14ac:dyDescent="0.25">
      <c r="B356" t="s">
        <v>408</v>
      </c>
      <c r="C356" s="2">
        <v>44462</v>
      </c>
      <c r="D356" s="2">
        <v>44476</v>
      </c>
      <c r="E356" s="4">
        <f t="shared" si="5"/>
        <v>14</v>
      </c>
      <c r="F356" t="s">
        <v>10</v>
      </c>
      <c r="G356">
        <v>243</v>
      </c>
      <c r="H356" t="s">
        <v>15</v>
      </c>
      <c r="I356" t="s">
        <v>76</v>
      </c>
      <c r="J356">
        <v>6</v>
      </c>
      <c r="K356" s="3">
        <v>608891</v>
      </c>
    </row>
    <row r="357" spans="2:11" x14ac:dyDescent="0.25">
      <c r="B357" t="s">
        <v>409</v>
      </c>
      <c r="C357" s="2">
        <v>44464</v>
      </c>
      <c r="D357" s="2">
        <v>44481</v>
      </c>
      <c r="E357" s="4">
        <f t="shared" si="5"/>
        <v>17</v>
      </c>
      <c r="F357" t="s">
        <v>14</v>
      </c>
      <c r="G357">
        <v>716</v>
      </c>
      <c r="H357" t="s">
        <v>28</v>
      </c>
      <c r="I357" t="s">
        <v>106</v>
      </c>
      <c r="J357">
        <v>1</v>
      </c>
      <c r="K357" s="3">
        <v>757528</v>
      </c>
    </row>
    <row r="358" spans="2:11" x14ac:dyDescent="0.25">
      <c r="B358" t="s">
        <v>410</v>
      </c>
      <c r="C358" s="2">
        <v>44471</v>
      </c>
      <c r="D358" s="2">
        <v>44479</v>
      </c>
      <c r="E358" s="4">
        <f t="shared" si="5"/>
        <v>8</v>
      </c>
      <c r="F358" t="s">
        <v>20</v>
      </c>
      <c r="G358">
        <v>803</v>
      </c>
      <c r="H358" t="s">
        <v>11</v>
      </c>
      <c r="I358" t="s">
        <v>64</v>
      </c>
      <c r="J358">
        <v>5</v>
      </c>
      <c r="K358" s="3">
        <v>398909</v>
      </c>
    </row>
    <row r="359" spans="2:11" x14ac:dyDescent="0.25">
      <c r="B359" t="s">
        <v>411</v>
      </c>
      <c r="C359" s="2">
        <v>44477</v>
      </c>
      <c r="D359" s="2">
        <v>44498</v>
      </c>
      <c r="E359" s="4">
        <f t="shared" si="5"/>
        <v>21</v>
      </c>
      <c r="F359" t="s">
        <v>14</v>
      </c>
      <c r="G359">
        <v>427</v>
      </c>
      <c r="H359" t="s">
        <v>25</v>
      </c>
      <c r="I359" t="s">
        <v>48</v>
      </c>
      <c r="J359">
        <v>1</v>
      </c>
      <c r="K359" s="3">
        <v>221808</v>
      </c>
    </row>
    <row r="360" spans="2:11" x14ac:dyDescent="0.25">
      <c r="B360" t="s">
        <v>412</v>
      </c>
      <c r="C360" s="2">
        <v>44482</v>
      </c>
      <c r="D360" s="2">
        <v>44488</v>
      </c>
      <c r="E360" s="4">
        <f t="shared" si="5"/>
        <v>6</v>
      </c>
      <c r="F360" t="s">
        <v>35</v>
      </c>
      <c r="G360">
        <v>112</v>
      </c>
      <c r="H360" t="s">
        <v>11</v>
      </c>
      <c r="I360" t="s">
        <v>39</v>
      </c>
      <c r="J360">
        <v>2</v>
      </c>
      <c r="K360" s="3">
        <v>419330</v>
      </c>
    </row>
    <row r="361" spans="2:11" x14ac:dyDescent="0.25">
      <c r="B361" t="s">
        <v>413</v>
      </c>
      <c r="C361" s="2">
        <v>44482</v>
      </c>
      <c r="D361" s="2">
        <v>44491</v>
      </c>
      <c r="E361" s="4">
        <f t="shared" si="5"/>
        <v>9</v>
      </c>
      <c r="F361" t="s">
        <v>14</v>
      </c>
      <c r="G361">
        <v>152</v>
      </c>
      <c r="H361" t="s">
        <v>31</v>
      </c>
      <c r="I361" t="s">
        <v>86</v>
      </c>
      <c r="J361">
        <v>3</v>
      </c>
      <c r="K361" s="3">
        <v>16085</v>
      </c>
    </row>
    <row r="362" spans="2:11" x14ac:dyDescent="0.25">
      <c r="B362" t="s">
        <v>414</v>
      </c>
      <c r="C362" s="2">
        <v>44485</v>
      </c>
      <c r="D362" s="2">
        <v>44496</v>
      </c>
      <c r="E362" s="4">
        <f t="shared" si="5"/>
        <v>11</v>
      </c>
      <c r="F362" t="s">
        <v>20</v>
      </c>
      <c r="G362">
        <v>275</v>
      </c>
      <c r="H362" t="s">
        <v>15</v>
      </c>
      <c r="I362" t="s">
        <v>16</v>
      </c>
      <c r="J362">
        <v>1</v>
      </c>
      <c r="K362" s="3">
        <v>527888</v>
      </c>
    </row>
    <row r="363" spans="2:11" x14ac:dyDescent="0.25">
      <c r="B363" t="s">
        <v>415</v>
      </c>
      <c r="C363" s="2">
        <v>44494</v>
      </c>
      <c r="D363" s="2">
        <v>44504</v>
      </c>
      <c r="E363" s="4">
        <f t="shared" si="5"/>
        <v>10</v>
      </c>
      <c r="F363" t="s">
        <v>14</v>
      </c>
      <c r="G363">
        <v>990</v>
      </c>
      <c r="H363" t="s">
        <v>36</v>
      </c>
      <c r="I363" t="s">
        <v>306</v>
      </c>
      <c r="J363">
        <v>5</v>
      </c>
      <c r="K363" s="3">
        <v>463247</v>
      </c>
    </row>
    <row r="364" spans="2:11" x14ac:dyDescent="0.25">
      <c r="B364" t="s">
        <v>416</v>
      </c>
      <c r="C364" s="2">
        <v>44499</v>
      </c>
      <c r="D364" s="2">
        <v>44507</v>
      </c>
      <c r="E364" s="4">
        <f t="shared" si="5"/>
        <v>8</v>
      </c>
      <c r="F364" t="s">
        <v>20</v>
      </c>
      <c r="G364">
        <v>716</v>
      </c>
      <c r="H364" t="s">
        <v>28</v>
      </c>
      <c r="I364" t="s">
        <v>106</v>
      </c>
      <c r="J364">
        <v>6</v>
      </c>
      <c r="K364" s="3">
        <v>731481</v>
      </c>
    </row>
    <row r="365" spans="2:11" x14ac:dyDescent="0.25">
      <c r="B365" t="s">
        <v>417</v>
      </c>
      <c r="C365" s="2">
        <v>44502</v>
      </c>
      <c r="D365" s="2">
        <v>44519</v>
      </c>
      <c r="E365" s="4">
        <f t="shared" si="5"/>
        <v>17</v>
      </c>
      <c r="F365" t="s">
        <v>10</v>
      </c>
      <c r="G365">
        <v>427</v>
      </c>
      <c r="H365" t="s">
        <v>25</v>
      </c>
      <c r="I365" t="s">
        <v>26</v>
      </c>
      <c r="J365">
        <v>3</v>
      </c>
      <c r="K365" s="3">
        <v>192713</v>
      </c>
    </row>
    <row r="366" spans="2:11" x14ac:dyDescent="0.25">
      <c r="B366" t="s">
        <v>418</v>
      </c>
      <c r="C366" s="2">
        <v>44503</v>
      </c>
      <c r="D366" s="2">
        <v>44526</v>
      </c>
      <c r="E366" s="4">
        <f t="shared" si="5"/>
        <v>23</v>
      </c>
      <c r="F366" t="s">
        <v>10</v>
      </c>
      <c r="G366">
        <v>803</v>
      </c>
      <c r="H366" t="s">
        <v>11</v>
      </c>
      <c r="I366" t="s">
        <v>12</v>
      </c>
      <c r="J366">
        <v>3</v>
      </c>
      <c r="K366" s="3">
        <v>203644</v>
      </c>
    </row>
    <row r="367" spans="2:11" x14ac:dyDescent="0.25">
      <c r="B367" t="s">
        <v>419</v>
      </c>
      <c r="C367" s="2">
        <v>44503</v>
      </c>
      <c r="D367" s="2">
        <v>44526</v>
      </c>
      <c r="E367" s="4">
        <f t="shared" si="5"/>
        <v>23</v>
      </c>
      <c r="F367" t="s">
        <v>10</v>
      </c>
      <c r="G367">
        <v>243</v>
      </c>
      <c r="H367" t="s">
        <v>15</v>
      </c>
      <c r="I367" t="s">
        <v>21</v>
      </c>
      <c r="J367">
        <v>4</v>
      </c>
      <c r="K367" s="3">
        <v>91458</v>
      </c>
    </row>
    <row r="368" spans="2:11" x14ac:dyDescent="0.25">
      <c r="B368" t="s">
        <v>420</v>
      </c>
      <c r="C368" s="2">
        <v>44504</v>
      </c>
      <c r="D368" s="2">
        <v>44522</v>
      </c>
      <c r="E368" s="4">
        <f t="shared" si="5"/>
        <v>18</v>
      </c>
      <c r="F368" t="s">
        <v>20</v>
      </c>
      <c r="G368">
        <v>591</v>
      </c>
      <c r="H368" t="s">
        <v>25</v>
      </c>
      <c r="I368" t="s">
        <v>91</v>
      </c>
      <c r="J368">
        <v>5</v>
      </c>
      <c r="K368" s="3">
        <v>231060</v>
      </c>
    </row>
    <row r="369" spans="2:11" x14ac:dyDescent="0.25">
      <c r="B369" t="s">
        <v>421</v>
      </c>
      <c r="C369" s="2">
        <v>44508</v>
      </c>
      <c r="D369" s="2">
        <v>44530</v>
      </c>
      <c r="E369" s="4">
        <f t="shared" si="5"/>
        <v>22</v>
      </c>
      <c r="F369" t="s">
        <v>10</v>
      </c>
      <c r="G369">
        <v>249</v>
      </c>
      <c r="H369" t="s">
        <v>15</v>
      </c>
      <c r="I369" t="s">
        <v>102</v>
      </c>
      <c r="J369">
        <v>6</v>
      </c>
      <c r="K369" s="3">
        <v>294897</v>
      </c>
    </row>
    <row r="370" spans="2:11" x14ac:dyDescent="0.25">
      <c r="B370" t="s">
        <v>422</v>
      </c>
      <c r="C370" s="2">
        <v>44511</v>
      </c>
      <c r="D370" s="2">
        <v>44536</v>
      </c>
      <c r="E370" s="4">
        <f t="shared" si="5"/>
        <v>25</v>
      </c>
      <c r="F370" t="s">
        <v>14</v>
      </c>
      <c r="G370">
        <v>990</v>
      </c>
      <c r="H370" t="s">
        <v>36</v>
      </c>
      <c r="I370" t="s">
        <v>167</v>
      </c>
      <c r="J370">
        <v>1</v>
      </c>
      <c r="K370" s="3">
        <v>482542</v>
      </c>
    </row>
    <row r="371" spans="2:11" x14ac:dyDescent="0.25">
      <c r="B371" t="s">
        <v>423</v>
      </c>
      <c r="C371" s="2">
        <v>44513</v>
      </c>
      <c r="D371" s="2">
        <v>44538</v>
      </c>
      <c r="E371" s="4">
        <f t="shared" si="5"/>
        <v>25</v>
      </c>
      <c r="F371" t="s">
        <v>10</v>
      </c>
      <c r="G371">
        <v>716</v>
      </c>
      <c r="H371" t="s">
        <v>28</v>
      </c>
      <c r="I371" t="s">
        <v>46</v>
      </c>
      <c r="J371">
        <v>4</v>
      </c>
      <c r="K371" s="3">
        <v>139609</v>
      </c>
    </row>
    <row r="372" spans="2:11" x14ac:dyDescent="0.25">
      <c r="B372" t="s">
        <v>424</v>
      </c>
      <c r="C372" s="2">
        <v>44517</v>
      </c>
      <c r="D372" s="2">
        <v>44523</v>
      </c>
      <c r="E372" s="4">
        <f t="shared" si="5"/>
        <v>6</v>
      </c>
      <c r="F372" t="s">
        <v>10</v>
      </c>
      <c r="G372">
        <v>243</v>
      </c>
      <c r="H372" t="s">
        <v>15</v>
      </c>
      <c r="I372" t="s">
        <v>52</v>
      </c>
      <c r="J372">
        <v>1</v>
      </c>
      <c r="K372" s="3">
        <v>726891</v>
      </c>
    </row>
    <row r="373" spans="2:11" x14ac:dyDescent="0.25">
      <c r="B373" t="s">
        <v>425</v>
      </c>
      <c r="C373" s="2">
        <v>44517</v>
      </c>
      <c r="D373" s="2">
        <v>44518</v>
      </c>
      <c r="E373" s="4">
        <f t="shared" si="5"/>
        <v>1</v>
      </c>
      <c r="F373" t="s">
        <v>14</v>
      </c>
      <c r="G373">
        <v>906</v>
      </c>
      <c r="H373" t="s">
        <v>36</v>
      </c>
      <c r="I373" t="s">
        <v>306</v>
      </c>
      <c r="J373">
        <v>5</v>
      </c>
      <c r="K373" s="3">
        <v>401948</v>
      </c>
    </row>
    <row r="374" spans="2:11" x14ac:dyDescent="0.25">
      <c r="B374" t="s">
        <v>426</v>
      </c>
      <c r="C374" s="2">
        <v>44518</v>
      </c>
      <c r="D374" s="2">
        <v>44528</v>
      </c>
      <c r="E374" s="4">
        <f t="shared" si="5"/>
        <v>10</v>
      </c>
      <c r="F374" t="s">
        <v>10</v>
      </c>
      <c r="G374">
        <v>803</v>
      </c>
      <c r="H374" t="s">
        <v>11</v>
      </c>
      <c r="I374" t="s">
        <v>23</v>
      </c>
      <c r="J374">
        <v>4</v>
      </c>
      <c r="K374" s="3">
        <v>309058</v>
      </c>
    </row>
    <row r="375" spans="2:11" x14ac:dyDescent="0.25">
      <c r="B375" t="s">
        <v>427</v>
      </c>
      <c r="C375" s="2">
        <v>44519</v>
      </c>
      <c r="D375" s="2">
        <v>44539</v>
      </c>
      <c r="E375" s="4">
        <f t="shared" si="5"/>
        <v>20</v>
      </c>
      <c r="F375" t="s">
        <v>20</v>
      </c>
      <c r="G375">
        <v>716</v>
      </c>
      <c r="H375" t="s">
        <v>28</v>
      </c>
      <c r="I375" t="s">
        <v>29</v>
      </c>
      <c r="J375">
        <v>2</v>
      </c>
      <c r="K375" s="3">
        <v>156351</v>
      </c>
    </row>
    <row r="376" spans="2:11" x14ac:dyDescent="0.25">
      <c r="B376" t="s">
        <v>428</v>
      </c>
      <c r="C376" s="2">
        <v>44523</v>
      </c>
      <c r="D376" s="2">
        <v>44527</v>
      </c>
      <c r="E376" s="4">
        <f t="shared" si="5"/>
        <v>4</v>
      </c>
      <c r="F376" t="s">
        <v>14</v>
      </c>
      <c r="G376">
        <v>716</v>
      </c>
      <c r="H376" t="s">
        <v>28</v>
      </c>
      <c r="I376" t="s">
        <v>106</v>
      </c>
      <c r="J376">
        <v>5</v>
      </c>
      <c r="K376" s="3">
        <v>427619</v>
      </c>
    </row>
    <row r="377" spans="2:11" x14ac:dyDescent="0.25">
      <c r="B377" t="s">
        <v>429</v>
      </c>
      <c r="C377" s="2">
        <v>44524</v>
      </c>
      <c r="D377" s="2">
        <v>44540</v>
      </c>
      <c r="E377" s="4">
        <f t="shared" si="5"/>
        <v>16</v>
      </c>
      <c r="F377" t="s">
        <v>10</v>
      </c>
      <c r="G377">
        <v>716</v>
      </c>
      <c r="H377" t="s">
        <v>28</v>
      </c>
      <c r="I377" t="s">
        <v>29</v>
      </c>
      <c r="J377">
        <v>5</v>
      </c>
      <c r="K377" s="3">
        <v>774555</v>
      </c>
    </row>
    <row r="378" spans="2:11" x14ac:dyDescent="0.25">
      <c r="B378" t="s">
        <v>430</v>
      </c>
      <c r="C378" s="2">
        <v>44524</v>
      </c>
      <c r="D378" s="2">
        <v>44536</v>
      </c>
      <c r="E378" s="4">
        <f t="shared" si="5"/>
        <v>12</v>
      </c>
      <c r="F378" t="s">
        <v>20</v>
      </c>
      <c r="G378">
        <v>427</v>
      </c>
      <c r="H378" t="s">
        <v>25</v>
      </c>
      <c r="I378" t="s">
        <v>91</v>
      </c>
      <c r="J378">
        <v>1</v>
      </c>
      <c r="K378" s="3">
        <v>1577686</v>
      </c>
    </row>
    <row r="379" spans="2:11" x14ac:dyDescent="0.25">
      <c r="B379" t="s">
        <v>431</v>
      </c>
      <c r="C379" s="2">
        <v>44526</v>
      </c>
      <c r="D379" s="2">
        <v>44547</v>
      </c>
      <c r="E379" s="4">
        <f t="shared" si="5"/>
        <v>21</v>
      </c>
      <c r="F379" t="s">
        <v>20</v>
      </c>
      <c r="G379">
        <v>716</v>
      </c>
      <c r="H379" t="s">
        <v>28</v>
      </c>
      <c r="I379" t="s">
        <v>106</v>
      </c>
      <c r="J379">
        <v>2</v>
      </c>
      <c r="K379" s="3">
        <v>593217</v>
      </c>
    </row>
    <row r="380" spans="2:11" x14ac:dyDescent="0.25">
      <c r="B380" t="s">
        <v>432</v>
      </c>
      <c r="C380" s="2">
        <v>44534</v>
      </c>
      <c r="D380" s="2">
        <v>44546</v>
      </c>
      <c r="E380" s="4">
        <f t="shared" si="5"/>
        <v>12</v>
      </c>
      <c r="F380" t="s">
        <v>14</v>
      </c>
      <c r="G380">
        <v>354</v>
      </c>
      <c r="H380" t="s">
        <v>28</v>
      </c>
      <c r="I380" t="s">
        <v>29</v>
      </c>
      <c r="J380">
        <v>4</v>
      </c>
      <c r="K380" s="3">
        <v>228315</v>
      </c>
    </row>
    <row r="381" spans="2:11" x14ac:dyDescent="0.25">
      <c r="B381" t="s">
        <v>433</v>
      </c>
      <c r="C381" s="2">
        <v>44536</v>
      </c>
      <c r="D381" s="2">
        <v>44552</v>
      </c>
      <c r="E381" s="4">
        <f t="shared" si="5"/>
        <v>16</v>
      </c>
      <c r="F381" t="s">
        <v>35</v>
      </c>
      <c r="G381">
        <v>803</v>
      </c>
      <c r="H381" t="s">
        <v>11</v>
      </c>
      <c r="I381" t="s">
        <v>18</v>
      </c>
      <c r="J381">
        <v>4</v>
      </c>
      <c r="K381" s="3">
        <v>506960</v>
      </c>
    </row>
    <row r="382" spans="2:11" x14ac:dyDescent="0.25">
      <c r="B382" t="s">
        <v>434</v>
      </c>
      <c r="C382" s="2">
        <v>44536</v>
      </c>
      <c r="D382" s="2">
        <v>44552</v>
      </c>
      <c r="E382" s="4">
        <f t="shared" si="5"/>
        <v>16</v>
      </c>
      <c r="F382" t="s">
        <v>10</v>
      </c>
      <c r="G382">
        <v>803</v>
      </c>
      <c r="H382" t="s">
        <v>11</v>
      </c>
      <c r="I382" t="s">
        <v>23</v>
      </c>
      <c r="J382">
        <v>3</v>
      </c>
      <c r="K382" s="3">
        <v>69668</v>
      </c>
    </row>
    <row r="383" spans="2:11" x14ac:dyDescent="0.25">
      <c r="B383" t="s">
        <v>435</v>
      </c>
      <c r="C383" s="2">
        <v>44537</v>
      </c>
      <c r="D383" s="2">
        <v>44541</v>
      </c>
      <c r="E383" s="4">
        <f t="shared" si="5"/>
        <v>4</v>
      </c>
      <c r="F383" t="s">
        <v>10</v>
      </c>
      <c r="G383">
        <v>275</v>
      </c>
      <c r="H383" t="s">
        <v>15</v>
      </c>
      <c r="I383" t="s">
        <v>76</v>
      </c>
      <c r="J383">
        <v>4</v>
      </c>
      <c r="K383" s="3">
        <v>467054</v>
      </c>
    </row>
    <row r="384" spans="2:11" x14ac:dyDescent="0.25">
      <c r="B384" t="s">
        <v>436</v>
      </c>
      <c r="C384" s="2">
        <v>44537</v>
      </c>
      <c r="D384" s="2">
        <v>44551</v>
      </c>
      <c r="E384" s="4">
        <f t="shared" si="5"/>
        <v>14</v>
      </c>
      <c r="F384" t="s">
        <v>20</v>
      </c>
      <c r="G384">
        <v>716</v>
      </c>
      <c r="H384" t="s">
        <v>28</v>
      </c>
      <c r="I384" t="s">
        <v>59</v>
      </c>
      <c r="J384">
        <v>3</v>
      </c>
      <c r="K384" s="3">
        <v>352018</v>
      </c>
    </row>
    <row r="385" spans="2:11" x14ac:dyDescent="0.25">
      <c r="B385" t="s">
        <v>437</v>
      </c>
      <c r="C385" s="2">
        <v>44539</v>
      </c>
      <c r="D385" s="2">
        <v>44541</v>
      </c>
      <c r="E385" s="4">
        <f t="shared" si="5"/>
        <v>2</v>
      </c>
      <c r="F385" t="s">
        <v>10</v>
      </c>
      <c r="G385">
        <v>591</v>
      </c>
      <c r="H385" t="s">
        <v>25</v>
      </c>
      <c r="I385" t="s">
        <v>91</v>
      </c>
      <c r="J385">
        <v>5</v>
      </c>
      <c r="K385" s="3">
        <v>562253</v>
      </c>
    </row>
    <row r="386" spans="2:11" x14ac:dyDescent="0.25">
      <c r="B386" t="s">
        <v>438</v>
      </c>
      <c r="C386" s="2">
        <v>44539</v>
      </c>
      <c r="D386" s="2">
        <v>44543</v>
      </c>
      <c r="E386" s="4">
        <f t="shared" si="5"/>
        <v>4</v>
      </c>
      <c r="F386" t="s">
        <v>35</v>
      </c>
      <c r="G386">
        <v>275</v>
      </c>
      <c r="H386" t="s">
        <v>15</v>
      </c>
      <c r="I386" t="s">
        <v>102</v>
      </c>
      <c r="J386">
        <v>1</v>
      </c>
      <c r="K386" s="3">
        <v>174017</v>
      </c>
    </row>
    <row r="387" spans="2:11" x14ac:dyDescent="0.25">
      <c r="B387" t="s">
        <v>439</v>
      </c>
      <c r="C387" s="2">
        <v>44541</v>
      </c>
      <c r="D387" s="2">
        <v>44560</v>
      </c>
      <c r="E387" s="4">
        <f t="shared" ref="E387:E401" si="6">D387-C387</f>
        <v>19</v>
      </c>
      <c r="F387" t="s">
        <v>35</v>
      </c>
      <c r="G387">
        <v>275</v>
      </c>
      <c r="H387" t="s">
        <v>15</v>
      </c>
      <c r="I387" t="s">
        <v>56</v>
      </c>
      <c r="J387">
        <v>1</v>
      </c>
      <c r="K387" s="3">
        <v>294934</v>
      </c>
    </row>
    <row r="388" spans="2:11" x14ac:dyDescent="0.25">
      <c r="B388" t="s">
        <v>440</v>
      </c>
      <c r="C388" s="2">
        <v>44542</v>
      </c>
      <c r="D388" s="2">
        <v>44543</v>
      </c>
      <c r="E388" s="4">
        <f t="shared" si="6"/>
        <v>1</v>
      </c>
      <c r="F388" t="s">
        <v>14</v>
      </c>
      <c r="G388">
        <v>520</v>
      </c>
      <c r="H388" t="s">
        <v>25</v>
      </c>
      <c r="I388" t="s">
        <v>50</v>
      </c>
      <c r="J388">
        <v>6</v>
      </c>
      <c r="K388" s="3">
        <v>627914</v>
      </c>
    </row>
    <row r="389" spans="2:11" x14ac:dyDescent="0.25">
      <c r="B389" t="s">
        <v>441</v>
      </c>
      <c r="C389" s="2">
        <v>44545</v>
      </c>
      <c r="D389" s="2">
        <v>44549</v>
      </c>
      <c r="E389" s="4">
        <f t="shared" si="6"/>
        <v>4</v>
      </c>
      <c r="F389" t="s">
        <v>35</v>
      </c>
      <c r="G389">
        <v>990</v>
      </c>
      <c r="H389" t="s">
        <v>36</v>
      </c>
      <c r="I389" t="s">
        <v>121</v>
      </c>
      <c r="J389">
        <v>3</v>
      </c>
      <c r="K389" s="3">
        <v>77908</v>
      </c>
    </row>
    <row r="390" spans="2:11" x14ac:dyDescent="0.25">
      <c r="B390" t="s">
        <v>442</v>
      </c>
      <c r="C390" s="2">
        <v>44546</v>
      </c>
      <c r="D390" s="2">
        <v>44571</v>
      </c>
      <c r="E390" s="4">
        <f t="shared" si="6"/>
        <v>25</v>
      </c>
      <c r="F390" t="s">
        <v>35</v>
      </c>
      <c r="G390">
        <v>243</v>
      </c>
      <c r="H390" t="s">
        <v>15</v>
      </c>
      <c r="I390" t="s">
        <v>102</v>
      </c>
      <c r="J390">
        <v>1</v>
      </c>
      <c r="K390" s="3">
        <v>534470</v>
      </c>
    </row>
    <row r="391" spans="2:11" x14ac:dyDescent="0.25">
      <c r="B391" t="s">
        <v>443</v>
      </c>
      <c r="C391" s="2">
        <v>44549</v>
      </c>
      <c r="D391" s="2">
        <v>44565</v>
      </c>
      <c r="E391" s="4">
        <f t="shared" si="6"/>
        <v>16</v>
      </c>
      <c r="F391" t="s">
        <v>10</v>
      </c>
      <c r="G391">
        <v>990</v>
      </c>
      <c r="H391" t="s">
        <v>36</v>
      </c>
      <c r="I391" t="s">
        <v>37</v>
      </c>
      <c r="J391">
        <v>4</v>
      </c>
      <c r="K391" s="3">
        <v>823162</v>
      </c>
    </row>
    <row r="392" spans="2:11" x14ac:dyDescent="0.25">
      <c r="B392" t="s">
        <v>444</v>
      </c>
      <c r="C392" s="2">
        <v>44550</v>
      </c>
      <c r="D392" s="2">
        <v>44564</v>
      </c>
      <c r="E392" s="4">
        <f t="shared" si="6"/>
        <v>14</v>
      </c>
      <c r="F392" t="s">
        <v>10</v>
      </c>
      <c r="G392">
        <v>906</v>
      </c>
      <c r="H392" t="s">
        <v>36</v>
      </c>
      <c r="I392" t="s">
        <v>306</v>
      </c>
      <c r="J392">
        <v>5</v>
      </c>
      <c r="K392" s="3">
        <v>321606</v>
      </c>
    </row>
    <row r="393" spans="2:11" x14ac:dyDescent="0.25">
      <c r="B393" t="s">
        <v>445</v>
      </c>
      <c r="C393" s="2">
        <v>44552</v>
      </c>
      <c r="D393" s="2">
        <v>44572</v>
      </c>
      <c r="E393" s="4">
        <f t="shared" si="6"/>
        <v>20</v>
      </c>
      <c r="F393" t="s">
        <v>35</v>
      </c>
      <c r="G393">
        <v>331</v>
      </c>
      <c r="H393" t="s">
        <v>28</v>
      </c>
      <c r="I393" t="s">
        <v>106</v>
      </c>
      <c r="J393">
        <v>3</v>
      </c>
      <c r="K393" s="3">
        <v>371064</v>
      </c>
    </row>
    <row r="394" spans="2:11" x14ac:dyDescent="0.25">
      <c r="B394" t="s">
        <v>446</v>
      </c>
      <c r="C394" s="2">
        <v>44553</v>
      </c>
      <c r="D394" s="2">
        <v>44568</v>
      </c>
      <c r="E394" s="4">
        <f t="shared" si="6"/>
        <v>15</v>
      </c>
      <c r="F394" t="s">
        <v>10</v>
      </c>
      <c r="G394">
        <v>152</v>
      </c>
      <c r="H394" t="s">
        <v>31</v>
      </c>
      <c r="I394" t="s">
        <v>141</v>
      </c>
      <c r="J394">
        <v>1</v>
      </c>
      <c r="K394" s="3">
        <v>817204</v>
      </c>
    </row>
    <row r="395" spans="2:11" x14ac:dyDescent="0.25">
      <c r="B395" t="s">
        <v>447</v>
      </c>
      <c r="C395" s="2">
        <v>44554</v>
      </c>
      <c r="D395" s="2">
        <v>44574</v>
      </c>
      <c r="E395" s="4">
        <f t="shared" si="6"/>
        <v>20</v>
      </c>
      <c r="F395" t="s">
        <v>14</v>
      </c>
      <c r="G395">
        <v>152</v>
      </c>
      <c r="H395" t="s">
        <v>31</v>
      </c>
      <c r="I395" t="s">
        <v>32</v>
      </c>
      <c r="J395">
        <v>3</v>
      </c>
      <c r="K395" s="3">
        <v>552468</v>
      </c>
    </row>
    <row r="396" spans="2:11" x14ac:dyDescent="0.25">
      <c r="B396" t="s">
        <v>448</v>
      </c>
      <c r="C396" s="2">
        <v>44556</v>
      </c>
      <c r="D396" s="2">
        <v>44572</v>
      </c>
      <c r="E396" s="4">
        <f t="shared" si="6"/>
        <v>16</v>
      </c>
      <c r="F396" t="s">
        <v>10</v>
      </c>
      <c r="G396">
        <v>379</v>
      </c>
      <c r="H396" t="s">
        <v>28</v>
      </c>
      <c r="I396" t="s">
        <v>46</v>
      </c>
      <c r="J396">
        <v>1</v>
      </c>
      <c r="K396" s="3">
        <v>311273</v>
      </c>
    </row>
    <row r="397" spans="2:11" x14ac:dyDescent="0.25">
      <c r="B397" t="s">
        <v>449</v>
      </c>
      <c r="C397" s="2">
        <v>44556</v>
      </c>
      <c r="D397" s="2">
        <v>44559</v>
      </c>
      <c r="E397" s="4">
        <f t="shared" si="6"/>
        <v>3</v>
      </c>
      <c r="F397" t="s">
        <v>10</v>
      </c>
      <c r="G397">
        <v>354</v>
      </c>
      <c r="H397" t="s">
        <v>28</v>
      </c>
      <c r="I397" t="s">
        <v>54</v>
      </c>
      <c r="J397">
        <v>1</v>
      </c>
      <c r="K397" s="3">
        <v>81476</v>
      </c>
    </row>
    <row r="398" spans="2:11" x14ac:dyDescent="0.25">
      <c r="B398" t="s">
        <v>450</v>
      </c>
      <c r="C398" s="2">
        <v>44557</v>
      </c>
      <c r="D398" s="2">
        <v>44573</v>
      </c>
      <c r="E398" s="4">
        <f t="shared" si="6"/>
        <v>16</v>
      </c>
      <c r="F398" t="s">
        <v>10</v>
      </c>
      <c r="G398">
        <v>331</v>
      </c>
      <c r="H398" t="s">
        <v>28</v>
      </c>
      <c r="I398" t="s">
        <v>54</v>
      </c>
      <c r="J398">
        <v>2</v>
      </c>
      <c r="K398" s="3">
        <v>467984</v>
      </c>
    </row>
    <row r="399" spans="2:11" x14ac:dyDescent="0.25">
      <c r="B399" t="s">
        <v>451</v>
      </c>
      <c r="C399" s="2">
        <v>44557</v>
      </c>
      <c r="D399" s="2">
        <v>44580</v>
      </c>
      <c r="E399" s="4">
        <f t="shared" si="6"/>
        <v>23</v>
      </c>
      <c r="F399" t="s">
        <v>10</v>
      </c>
      <c r="G399">
        <v>152</v>
      </c>
      <c r="H399" t="s">
        <v>31</v>
      </c>
      <c r="I399" t="s">
        <v>86</v>
      </c>
      <c r="J399">
        <v>3</v>
      </c>
      <c r="K399" s="3">
        <v>208406</v>
      </c>
    </row>
    <row r="400" spans="2:11" x14ac:dyDescent="0.25">
      <c r="B400" t="s">
        <v>452</v>
      </c>
      <c r="C400" s="2">
        <v>44557</v>
      </c>
      <c r="D400" s="2">
        <v>44565</v>
      </c>
      <c r="E400" s="4">
        <f t="shared" si="6"/>
        <v>8</v>
      </c>
      <c r="F400" t="s">
        <v>10</v>
      </c>
      <c r="G400">
        <v>152</v>
      </c>
      <c r="H400" t="s">
        <v>31</v>
      </c>
      <c r="I400" t="s">
        <v>41</v>
      </c>
      <c r="J400">
        <v>3</v>
      </c>
      <c r="K400" s="3">
        <v>813301</v>
      </c>
    </row>
    <row r="401" spans="2:11" x14ac:dyDescent="0.25">
      <c r="B401" t="s">
        <v>453</v>
      </c>
      <c r="C401" s="2">
        <v>44559</v>
      </c>
      <c r="D401" s="2">
        <v>44568</v>
      </c>
      <c r="E401" s="4">
        <f t="shared" si="6"/>
        <v>9</v>
      </c>
      <c r="F401" t="s">
        <v>14</v>
      </c>
      <c r="G401">
        <v>275</v>
      </c>
      <c r="H401" t="s">
        <v>15</v>
      </c>
      <c r="I401" t="s">
        <v>16</v>
      </c>
      <c r="J401">
        <v>3</v>
      </c>
      <c r="K401" s="3">
        <v>199030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W10-64-Net</cp:lastModifiedBy>
  <dcterms:created xsi:type="dcterms:W3CDTF">2022-04-10T19:07:12Z</dcterms:created>
  <dcterms:modified xsi:type="dcterms:W3CDTF">2023-06-23T06:01:20Z</dcterms:modified>
</cp:coreProperties>
</file>